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620" windowHeight="12150"/>
  </bookViews>
  <sheets>
    <sheet name="Poreč" sheetId="1" r:id="rId1"/>
  </sheets>
  <definedNames>
    <definedName name="_xlnm._FilterDatabase" localSheetId="0" hidden="1">Poreč!$B$3:$K$193</definedName>
  </definedNames>
  <calcPr calcId="144525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<sst xmlns="http://schemas.openxmlformats.org/spreadsheetml/2006/main" count="1031" uniqueCount="401">
  <si>
    <t>adresa stalne službe</t>
  </si>
  <si>
    <t>Silvija Strahimira Kranjčevića 8, Pula</t>
  </si>
  <si>
    <t>Istarska 1, Buje</t>
  </si>
  <si>
    <t>Franjevačke stube 2, Pazin</t>
  </si>
  <si>
    <t>Turistička, Poreč</t>
  </si>
  <si>
    <t>Obala Pina Budicina, Rovinj</t>
  </si>
  <si>
    <t>Stalna služba - trenutno stanje</t>
  </si>
  <si>
    <t>Ime grada/općine</t>
  </si>
  <si>
    <t>Ime naselja</t>
  </si>
  <si>
    <t>Adresa naselja</t>
  </si>
  <si>
    <t>stalna služba</t>
  </si>
  <si>
    <t>Općinski sud u Puli - Pola</t>
  </si>
  <si>
    <t>Stalna služba Buje</t>
  </si>
  <si>
    <t>Stalna služba Pazin</t>
  </si>
  <si>
    <t>Stalna služba Poreč</t>
  </si>
  <si>
    <t>Stalna služba Rovinj</t>
  </si>
  <si>
    <t>Poreč</t>
  </si>
  <si>
    <t>Funtana - Fontane</t>
  </si>
  <si>
    <t>Funtana - Fontane, Funtana - Fontane</t>
  </si>
  <si>
    <t/>
  </si>
  <si>
    <t>Kaštelir - Labinci - Castelliere-S. Domenica</t>
  </si>
  <si>
    <t>Babići</t>
  </si>
  <si>
    <t>Babići, Kaštelir - Labinci - Castelliere-S. Domenica</t>
  </si>
  <si>
    <t>Brnobići</t>
  </si>
  <si>
    <t>Brnobići, Kaštelir - Labinci - Castelliere-S. Domenica</t>
  </si>
  <si>
    <t>Cerjani</t>
  </si>
  <si>
    <t>Cerjani, Kaštelir - Labinci - Castelliere-S. Domenica</t>
  </si>
  <si>
    <t>Deklići</t>
  </si>
  <si>
    <t>Deklići, Kaštelir - Labinci - Castelliere-S. Domenica</t>
  </si>
  <si>
    <t>Dvori</t>
  </si>
  <si>
    <t>Dvori, Kaštelir - Labinci - Castelliere-S. Domenica</t>
  </si>
  <si>
    <t>Kaštelir -Castelliere</t>
  </si>
  <si>
    <t>Kaštelir -Castelliere, Kaštelir - Labinci - Castelliere-S. Domenica</t>
  </si>
  <si>
    <t>Kovači</t>
  </si>
  <si>
    <t>Kovači, Kaštelir - Labinci - Castelliere-S. Domenica</t>
  </si>
  <si>
    <t>Krančići</t>
  </si>
  <si>
    <t>Krančići, Kaštelir - Labinci - Castelliere-S. Domenica</t>
  </si>
  <si>
    <t>Labinci - S. Domenica</t>
  </si>
  <si>
    <t>Labinci - S. Domenica, Kaštelir - Labinci - Castelliere-S. Domenica</t>
  </si>
  <si>
    <t>Mekiši kod Kaštelira</t>
  </si>
  <si>
    <t>Mekiši kod Kaštelira, Kaštelir - Labinci - Castelliere-S. Domenica</t>
  </si>
  <si>
    <t>Rogovići</t>
  </si>
  <si>
    <t>Rogovići, Kaštelir - Labinci - Castelliere-S. Domenica</t>
  </si>
  <si>
    <t>Rojci</t>
  </si>
  <si>
    <t>Rojci, Kaštelir - Labinci - Castelliere-S. Domenica</t>
  </si>
  <si>
    <t>Roškići</t>
  </si>
  <si>
    <t>Roškići, Kaštelir - Labinci - Castelliere-S. Domenica</t>
  </si>
  <si>
    <t>Tadini</t>
  </si>
  <si>
    <t>Tadini, Kaštelir - Labinci - Castelliere-S. Domenica</t>
  </si>
  <si>
    <t>Valentići</t>
  </si>
  <si>
    <t>Valentići, Kaštelir - Labinci - Castelliere-S. Domenica</t>
  </si>
  <si>
    <t>Poreč - Parenzo</t>
  </si>
  <si>
    <t>Antonci</t>
  </si>
  <si>
    <t>Antonci, Poreč - Parenzo</t>
  </si>
  <si>
    <t>Baderna</t>
  </si>
  <si>
    <t>Baderna, Poreč - Parenzo</t>
  </si>
  <si>
    <t>Banki</t>
  </si>
  <si>
    <t>Banki, Poreč - Parenzo</t>
  </si>
  <si>
    <t>Bašarinka</t>
  </si>
  <si>
    <t>Bašarinka, Poreč - Parenzo</t>
  </si>
  <si>
    <t>Blagdanići</t>
  </si>
  <si>
    <t>Blagdanići, Poreč - Parenzo</t>
  </si>
  <si>
    <t>Bonaci</t>
  </si>
  <si>
    <t>Bonaci, Poreč - Parenzo</t>
  </si>
  <si>
    <t>Bratovići</t>
  </si>
  <si>
    <t>Bratovići, Poreč - Parenzo</t>
  </si>
  <si>
    <t>Brčići</t>
  </si>
  <si>
    <t>Brčići, Poreč - Parenzo</t>
  </si>
  <si>
    <t>Buići</t>
  </si>
  <si>
    <t>Buići, Poreč - Parenzo</t>
  </si>
  <si>
    <t>Cancini</t>
  </si>
  <si>
    <t>Cancini, Poreč - Parenzo</t>
  </si>
  <si>
    <t>Červar-Porat</t>
  </si>
  <si>
    <t>Červar-Porat, Poreč - Parenzo</t>
  </si>
  <si>
    <t>Črvar</t>
  </si>
  <si>
    <t>Črvar, Poreč - Parenzo</t>
  </si>
  <si>
    <t>Čuši</t>
  </si>
  <si>
    <t>Čuši, Poreč - Parenzo</t>
  </si>
  <si>
    <t>Dekovići</t>
  </si>
  <si>
    <t>Dekovići, Poreč - Parenzo</t>
  </si>
  <si>
    <t>Dračevac</t>
  </si>
  <si>
    <t>Dračevac, Poreč - Parenzo</t>
  </si>
  <si>
    <t>Filipini</t>
  </si>
  <si>
    <t>Filipini, Poreč - Parenzo</t>
  </si>
  <si>
    <t>Fuškulin</t>
  </si>
  <si>
    <t>Fuškulin, Poreč - Parenzo</t>
  </si>
  <si>
    <t>Garbina</t>
  </si>
  <si>
    <t>Garbina, Poreč - Parenzo</t>
  </si>
  <si>
    <t>Jakići Gorinji</t>
  </si>
  <si>
    <t>Jakići Gorinji, Poreč - Parenzo</t>
  </si>
  <si>
    <t>Jasenovica</t>
  </si>
  <si>
    <t>Jasenovica, Poreč - Parenzo</t>
  </si>
  <si>
    <t>Jehnići</t>
  </si>
  <si>
    <t>Jehnići, Poreč - Parenzo</t>
  </si>
  <si>
    <t>Jurići</t>
  </si>
  <si>
    <t>Jurići, Poreč - Parenzo</t>
  </si>
  <si>
    <t>Kadumi</t>
  </si>
  <si>
    <t>Kadumi, Poreč - Parenzo</t>
  </si>
  <si>
    <t>Katun</t>
  </si>
  <si>
    <t>Katun, Poreč - Parenzo</t>
  </si>
  <si>
    <t>Kirmenjak</t>
  </si>
  <si>
    <t>Kirmenjak, Poreč - Parenzo</t>
  </si>
  <si>
    <t>Kosinožići</t>
  </si>
  <si>
    <t>Kosinožići, Poreč - Parenzo</t>
  </si>
  <si>
    <t>Kukci</t>
  </si>
  <si>
    <t>Kukci, Poreč - Parenzo</t>
  </si>
  <si>
    <t>Ladrovići</t>
  </si>
  <si>
    <t>Ladrovići, Poreč - Parenzo</t>
  </si>
  <si>
    <t>Matulini</t>
  </si>
  <si>
    <t>Matulini, Poreč - Parenzo</t>
  </si>
  <si>
    <t>Mičetići</t>
  </si>
  <si>
    <t>Mičetići, Poreč - Parenzo</t>
  </si>
  <si>
    <t>Mihatovići</t>
  </si>
  <si>
    <t>Mihatovići, Poreč - Parenzo</t>
  </si>
  <si>
    <t>Mihelići</t>
  </si>
  <si>
    <t>Mihelići, Poreč - Parenzo</t>
  </si>
  <si>
    <t>Montižana</t>
  </si>
  <si>
    <t>Montižana, Poreč - Parenzo</t>
  </si>
  <si>
    <t>Mugeba</t>
  </si>
  <si>
    <t>Mugeba, Poreč - Parenzo</t>
  </si>
  <si>
    <t>Mušalež</t>
  </si>
  <si>
    <t>Mušalež, Poreč - Parenzo</t>
  </si>
  <si>
    <t>Nova Vas</t>
  </si>
  <si>
    <t>Nova Vas, Poreč - Parenzo</t>
  </si>
  <si>
    <t>Poreč - Parenzo, Poreč - Parenzo</t>
  </si>
  <si>
    <t>Radmani</t>
  </si>
  <si>
    <t>Radmani, Poreč - Parenzo</t>
  </si>
  <si>
    <t>Radoši kod Žbandaja</t>
  </si>
  <si>
    <t>Radoši kod Žbandaja, Poreč - Parenzo</t>
  </si>
  <si>
    <t>Rakovci</t>
  </si>
  <si>
    <t>Rakovci, Poreč - Parenzo</t>
  </si>
  <si>
    <t>Rupeni</t>
  </si>
  <si>
    <t>Rupeni, Poreč - Parenzo</t>
  </si>
  <si>
    <t>Ružići</t>
  </si>
  <si>
    <t>Ružići, Poreč - Parenzo</t>
  </si>
  <si>
    <t>Stancija Vodopija</t>
  </si>
  <si>
    <t>Stancija Vodopija, Poreč - Parenzo</t>
  </si>
  <si>
    <t>Starići</t>
  </si>
  <si>
    <t>Starići, Poreč - Parenzo</t>
  </si>
  <si>
    <t>Stranići kod Nove Vasi</t>
  </si>
  <si>
    <t>Stranići kod Nove Vasi, Poreč - Parenzo</t>
  </si>
  <si>
    <t>Šeraje</t>
  </si>
  <si>
    <t>Šeraje, Poreč - Parenzo</t>
  </si>
  <si>
    <t>Štifanići</t>
  </si>
  <si>
    <t>Štifanići, Poreč - Parenzo</t>
  </si>
  <si>
    <t>Šušnjići</t>
  </si>
  <si>
    <t>Šušnjići, Poreč - Parenzo</t>
  </si>
  <si>
    <t>Valkarin</t>
  </si>
  <si>
    <t>Valkarin, Poreč - Parenzo</t>
  </si>
  <si>
    <t>Veleniki</t>
  </si>
  <si>
    <t>Veleniki, Poreč - Parenzo</t>
  </si>
  <si>
    <t>Vrvari</t>
  </si>
  <si>
    <t>Vrvari, Poreč - Parenzo</t>
  </si>
  <si>
    <t>Vržnaveri</t>
  </si>
  <si>
    <t>Vržnaveri, Poreč - Parenzo</t>
  </si>
  <si>
    <t>Žbandaj</t>
  </si>
  <si>
    <t>Žbandaj, Poreč - Parenzo</t>
  </si>
  <si>
    <t>Sveti Lovreč</t>
  </si>
  <si>
    <t>Čehići</t>
  </si>
  <si>
    <t>Čehići, Sveti Lovreč</t>
  </si>
  <si>
    <t>Frnjolići</t>
  </si>
  <si>
    <t>Frnjolići, Sveti Lovreč</t>
  </si>
  <si>
    <t>Heraki</t>
  </si>
  <si>
    <t>Heraki, Sveti Lovreč</t>
  </si>
  <si>
    <t>Ivići</t>
  </si>
  <si>
    <t>Ivići, Sveti Lovreč</t>
  </si>
  <si>
    <t>Jakići Dolinji</t>
  </si>
  <si>
    <t>Jakići Dolinji, Sveti Lovreč</t>
  </si>
  <si>
    <t>Jurcani</t>
  </si>
  <si>
    <t>Jurcani, Sveti Lovreč</t>
  </si>
  <si>
    <t>Kapovići</t>
  </si>
  <si>
    <t>Kapovići, Sveti Lovreč</t>
  </si>
  <si>
    <t>Knapići</t>
  </si>
  <si>
    <t>Knapići, Sveti Lovreč</t>
  </si>
  <si>
    <t>Kršuli</t>
  </si>
  <si>
    <t>Kršuli, Sveti Lovreč</t>
  </si>
  <si>
    <t>Krunčići</t>
  </si>
  <si>
    <t>Krunčići, Sveti Lovreč</t>
  </si>
  <si>
    <t>Lakovići</t>
  </si>
  <si>
    <t>Lakovići, Sveti Lovreč</t>
  </si>
  <si>
    <t>Medaki</t>
  </si>
  <si>
    <t>Medaki, Sveti Lovreč</t>
  </si>
  <si>
    <t>Medvidići</t>
  </si>
  <si>
    <t>Medvidići, Sveti Lovreč</t>
  </si>
  <si>
    <t>Orbani</t>
  </si>
  <si>
    <t>Orbani, Sveti Lovreč</t>
  </si>
  <si>
    <t>Pajari</t>
  </si>
  <si>
    <t>Pajari, Sveti Lovreč</t>
  </si>
  <si>
    <t>Perini</t>
  </si>
  <si>
    <t>Perini, Sveti Lovreč</t>
  </si>
  <si>
    <t>Radići</t>
  </si>
  <si>
    <t>Radići, Sveti Lovreč</t>
  </si>
  <si>
    <t>Rajki</t>
  </si>
  <si>
    <t>Rajki, Sveti Lovreč</t>
  </si>
  <si>
    <t>Selina</t>
  </si>
  <si>
    <t>Selina, Sveti Lovreč</t>
  </si>
  <si>
    <t>Stranići kod Lovreča</t>
  </si>
  <si>
    <t>Stranići kod Lovreča, Sveti Lovreč</t>
  </si>
  <si>
    <t>Sveti Lovreč Pazenatički</t>
  </si>
  <si>
    <t>Sveti Lovreč Pazenatički, Sveti Lovreč</t>
  </si>
  <si>
    <t>Vošteni</t>
  </si>
  <si>
    <t>Vošteni, Sveti Lovreč</t>
  </si>
  <si>
    <t>Zgrabljići</t>
  </si>
  <si>
    <t>Zgrabljići, Sveti Lovreč</t>
  </si>
  <si>
    <t>Tar-Vabriga - Torre-Abrega</t>
  </si>
  <si>
    <t>Frata</t>
  </si>
  <si>
    <t>Frata, Tar-Vabriga - Torre-Abrega</t>
  </si>
  <si>
    <t>Gedići</t>
  </si>
  <si>
    <t>Gedići, Tar-Vabriga - Torre-Abrega</t>
  </si>
  <si>
    <t>Perci</t>
  </si>
  <si>
    <t>Perci, Tar-Vabriga - Torre-Abrega</t>
  </si>
  <si>
    <t>Rošini</t>
  </si>
  <si>
    <t>Rošini, Tar-Vabriga - Torre-Abrega</t>
  </si>
  <si>
    <t>Tar - Torre</t>
  </si>
  <si>
    <t>Tar - Torre, Tar-Vabriga - Torre-Abrega</t>
  </si>
  <si>
    <t>Vabriga - Abrega</t>
  </si>
  <si>
    <t>Vabriga - Abrega, Tar-Vabriga - Torre-Abrega</t>
  </si>
  <si>
    <t>Višnjan - Visignano</t>
  </si>
  <si>
    <t>Anžići</t>
  </si>
  <si>
    <t>Anžići, Višnjan - Visignano</t>
  </si>
  <si>
    <t>Babudri</t>
  </si>
  <si>
    <t>Babudri, Višnjan - Visignano</t>
  </si>
  <si>
    <t>Bačva</t>
  </si>
  <si>
    <t>Bačva, Višnjan - Visignano</t>
  </si>
  <si>
    <t>Barat</t>
  </si>
  <si>
    <t>Barat, Višnjan - Visignano</t>
  </si>
  <si>
    <t>Barići</t>
  </si>
  <si>
    <t>Barići, Višnjan - Visignano</t>
  </si>
  <si>
    <t>Baškoti</t>
  </si>
  <si>
    <t>Baškoti, Višnjan - Visignano</t>
  </si>
  <si>
    <t>Benčani</t>
  </si>
  <si>
    <t>Benčani, Višnjan - Visignano</t>
  </si>
  <si>
    <t>Bokići</t>
  </si>
  <si>
    <t>Bokići, Višnjan - Visignano</t>
  </si>
  <si>
    <t>Broskvari</t>
  </si>
  <si>
    <t>Broskvari, Višnjan - Visignano</t>
  </si>
  <si>
    <t>Bucalovići</t>
  </si>
  <si>
    <t>Bucalovići, Višnjan - Visignano</t>
  </si>
  <si>
    <t>Bujarići</t>
  </si>
  <si>
    <t>Bujarići, Višnjan - Visignano</t>
  </si>
  <si>
    <t>Butori</t>
  </si>
  <si>
    <t>Butori, Višnjan - Visignano</t>
  </si>
  <si>
    <t>Cerion</t>
  </si>
  <si>
    <t>Cerion, Višnjan - Visignano</t>
  </si>
  <si>
    <t>Cvitani</t>
  </si>
  <si>
    <t>Cvitani, Višnjan - Visignano</t>
  </si>
  <si>
    <t>Deklevi</t>
  </si>
  <si>
    <t>Deklevi, Višnjan - Visignano</t>
  </si>
  <si>
    <t>Diklići</t>
  </si>
  <si>
    <t>Diklići, Višnjan - Visignano</t>
  </si>
  <si>
    <t>Fabci</t>
  </si>
  <si>
    <t>Fabci, Višnjan - Visignano</t>
  </si>
  <si>
    <t>Farini</t>
  </si>
  <si>
    <t>Farini, Višnjan - Visignano</t>
  </si>
  <si>
    <t>Gambetići</t>
  </si>
  <si>
    <t>Gambetići, Višnjan - Visignano</t>
  </si>
  <si>
    <t>Kelci</t>
  </si>
  <si>
    <t>Kelci, Višnjan - Visignano</t>
  </si>
  <si>
    <t>Kočići</t>
  </si>
  <si>
    <t>Kočići, Višnjan - Visignano</t>
  </si>
  <si>
    <t>Kolumbera</t>
  </si>
  <si>
    <t>Kolumbera, Višnjan - Visignano</t>
  </si>
  <si>
    <t>Korlevići</t>
  </si>
  <si>
    <t>Korlevići, Višnjan - Visignano</t>
  </si>
  <si>
    <t>Košutići</t>
  </si>
  <si>
    <t>Košutići, Višnjan - Visignano</t>
  </si>
  <si>
    <t>Kurjavići</t>
  </si>
  <si>
    <t>Kurjavići, Višnjan - Visignano</t>
  </si>
  <si>
    <t>Legovići</t>
  </si>
  <si>
    <t>Legovići, Višnjan - Visignano</t>
  </si>
  <si>
    <t>Majkusi</t>
  </si>
  <si>
    <t>Majkusi, Višnjan - Visignano</t>
  </si>
  <si>
    <t>Mališi</t>
  </si>
  <si>
    <t>Mališi, Višnjan - Visignano</t>
  </si>
  <si>
    <t>Maretići</t>
  </si>
  <si>
    <t>Maretići, Višnjan - Visignano</t>
  </si>
  <si>
    <t>Markovac</t>
  </si>
  <si>
    <t>Markovac, Višnjan - Visignano</t>
  </si>
  <si>
    <t>Milanezi</t>
  </si>
  <si>
    <t>Milanezi, Višnjan - Visignano</t>
  </si>
  <si>
    <t>Prašćari</t>
  </si>
  <si>
    <t>Prašćari, Višnjan - Visignano</t>
  </si>
  <si>
    <t>Prhati</t>
  </si>
  <si>
    <t>Prhati, Višnjan - Visignano</t>
  </si>
  <si>
    <t>Prkovići</t>
  </si>
  <si>
    <t>Prkovići, Višnjan - Visignano</t>
  </si>
  <si>
    <t>Pršurići</t>
  </si>
  <si>
    <t>Pršurići, Višnjan - Visignano</t>
  </si>
  <si>
    <t>Radoši kod Višnjana</t>
  </si>
  <si>
    <t>Radoši kod Višnjana, Višnjan - Visignano</t>
  </si>
  <si>
    <t>Radovani</t>
  </si>
  <si>
    <t>Radovani, Višnjan - Visignano</t>
  </si>
  <si>
    <t>Rafaeli</t>
  </si>
  <si>
    <t>Rafaeli, Višnjan - Visignano</t>
  </si>
  <si>
    <t>Rapavel</t>
  </si>
  <si>
    <t>Rapavel, Višnjan - Visignano</t>
  </si>
  <si>
    <t>Ribarići</t>
  </si>
  <si>
    <t>Ribarići, Višnjan - Visignano</t>
  </si>
  <si>
    <t>Sinožići</t>
  </si>
  <si>
    <t>Sinožići, Višnjan - Visignano</t>
  </si>
  <si>
    <t>Smolici</t>
  </si>
  <si>
    <t>Smolici, Višnjan - Visignano</t>
  </si>
  <si>
    <t>Srebrnići</t>
  </si>
  <si>
    <t>Srebrnići, Višnjan - Visignano</t>
  </si>
  <si>
    <t>Strpačići</t>
  </si>
  <si>
    <t>Strpačići, Višnjan - Visignano</t>
  </si>
  <si>
    <t>Sveti Ivan</t>
  </si>
  <si>
    <t>Sveti Ivan, Višnjan - Visignano</t>
  </si>
  <si>
    <t>Štuti</t>
  </si>
  <si>
    <t>Štuti, Višnjan - Visignano</t>
  </si>
  <si>
    <t>Tićan</t>
  </si>
  <si>
    <t>Tićan, Višnjan - Visignano</t>
  </si>
  <si>
    <t>Tripari</t>
  </si>
  <si>
    <t>Tripari, Višnjan - Visignano</t>
  </si>
  <si>
    <t>Vejaki</t>
  </si>
  <si>
    <t>Vejaki, Višnjan - Visignano</t>
  </si>
  <si>
    <t>Višnjan - Visignano, Višnjan - Visignano</t>
  </si>
  <si>
    <t>Vranići kod Višnjana</t>
  </si>
  <si>
    <t>Vranići kod Višnjana, Višnjan - Visignano</t>
  </si>
  <si>
    <t>Vrhjani</t>
  </si>
  <si>
    <t>Vrhjani, Višnjan - Visignano</t>
  </si>
  <si>
    <t>Zoričići</t>
  </si>
  <si>
    <t>Zoričići, Višnjan - Visignano</t>
  </si>
  <si>
    <t>Ženodraga</t>
  </si>
  <si>
    <t>Ženodraga, Višnjan - Visignano</t>
  </si>
  <si>
    <t>Žikovići</t>
  </si>
  <si>
    <t>Žikovići, Višnjan - Visignano</t>
  </si>
  <si>
    <t>Žužići</t>
  </si>
  <si>
    <t>Žužići, Višnjan - Visignano</t>
  </si>
  <si>
    <t>Vižinada - Visinada</t>
  </si>
  <si>
    <t>Bajkini</t>
  </si>
  <si>
    <t>Bajkini, Vižinada - Visinada</t>
  </si>
  <si>
    <t>Baldaši</t>
  </si>
  <si>
    <t>Baldaši, Vižinada - Visinada</t>
  </si>
  <si>
    <t>Brig</t>
  </si>
  <si>
    <t>Brig, Vižinada - Visinada</t>
  </si>
  <si>
    <t>Bukori</t>
  </si>
  <si>
    <t>Bukori, Vižinada - Visinada</t>
  </si>
  <si>
    <t>Crklada</t>
  </si>
  <si>
    <t>Crklada, Vižinada - Visinada</t>
  </si>
  <si>
    <t>Čuki</t>
  </si>
  <si>
    <t>Čuki, Vižinada - Visinada</t>
  </si>
  <si>
    <t>Danci</t>
  </si>
  <si>
    <t>Danci, Vižinada - Visinada</t>
  </si>
  <si>
    <t>Ferenci</t>
  </si>
  <si>
    <t>Ferenci, Vižinada - Visinada</t>
  </si>
  <si>
    <t>Filipi</t>
  </si>
  <si>
    <t>Filipi, Vižinada - Visinada</t>
  </si>
  <si>
    <t>Grubići</t>
  </si>
  <si>
    <t>Grubići, Vižinada - Visinada</t>
  </si>
  <si>
    <t>Jadruhi</t>
  </si>
  <si>
    <t>Jadruhi, Vižinada - Visinada</t>
  </si>
  <si>
    <t>Lašići</t>
  </si>
  <si>
    <t>Lašići, Vižinada - Visinada</t>
  </si>
  <si>
    <t>Markovići</t>
  </si>
  <si>
    <t>Markovići, Vižinada - Visinada</t>
  </si>
  <si>
    <t>Mastelići</t>
  </si>
  <si>
    <t>Mastelići, Vižinada - Visinada</t>
  </si>
  <si>
    <t>Mekiši kod Vižinade</t>
  </si>
  <si>
    <t>Mekiši kod Vižinade, Vižinada - Visinada</t>
  </si>
  <si>
    <t>Nardući</t>
  </si>
  <si>
    <t>Nardući, Vižinada - Visinada</t>
  </si>
  <si>
    <t>Ohnići</t>
  </si>
  <si>
    <t>Ohnići, Vižinada - Visinada</t>
  </si>
  <si>
    <t>Piškovica</t>
  </si>
  <si>
    <t>Piškovica, Vižinada - Visinada</t>
  </si>
  <si>
    <t>Staniši</t>
  </si>
  <si>
    <t>Staniši, Vižinada - Visinada</t>
  </si>
  <si>
    <t>Trombal</t>
  </si>
  <si>
    <t>Trombal, Vižinada - Visinada</t>
  </si>
  <si>
    <t>Velići</t>
  </si>
  <si>
    <t>Velići, Vižinada - Visinada</t>
  </si>
  <si>
    <t>Vižinada - Visinada, Vižinada - Visinada</t>
  </si>
  <si>
    <t>Vranići kod Vižinade</t>
  </si>
  <si>
    <t>Vranići kod Vižinade, Vižinada - Visinada</t>
  </si>
  <si>
    <t>Vranje Selo</t>
  </si>
  <si>
    <t>Vranje Selo, Vižinada - Visinada</t>
  </si>
  <si>
    <t>Vrbani</t>
  </si>
  <si>
    <t>Vrbani, Vižinada - Visinada</t>
  </si>
  <si>
    <t>Vrh Lašići</t>
  </si>
  <si>
    <t>Vrh Lašići, Vižinada - Visinada</t>
  </si>
  <si>
    <t>Žudetići</t>
  </si>
  <si>
    <t>Žudetići, Vižinada - Visinada</t>
  </si>
  <si>
    <t>Vrsar - Orsera</t>
  </si>
  <si>
    <t>Begi</t>
  </si>
  <si>
    <t>Begi, Vrsar - Orsera</t>
  </si>
  <si>
    <t>Bralići</t>
  </si>
  <si>
    <t>Bralići, Vrsar - Orsera</t>
  </si>
  <si>
    <t>Delići</t>
  </si>
  <si>
    <t>Delići, Vrsar - Orsera</t>
  </si>
  <si>
    <t>Flengi</t>
  </si>
  <si>
    <t>Flengi, Vrsar - Orsera</t>
  </si>
  <si>
    <t>Gradina</t>
  </si>
  <si>
    <t>Gradina, Vrsar - Orsera</t>
  </si>
  <si>
    <t>Kloštar</t>
  </si>
  <si>
    <t>Kloštar, Vrsar - Orsera</t>
  </si>
  <si>
    <t>Kontešići</t>
  </si>
  <si>
    <t>Kontešići, Vrsar - Orsera</t>
  </si>
  <si>
    <t>Marasi</t>
  </si>
  <si>
    <t>Marasi, Vrsar - Orsera</t>
  </si>
  <si>
    <t>Vrsar - Orsera, Vrsar - Orsera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</si>
</sst>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5">
    <cellStyle name="Dobro" xfId="1" builtinId="26"/>
    <cellStyle name="Normal 2" xfId="2"/>
    <cellStyle name="Normal 3" xfId="3"/>
    <cellStyle name="Normalno" xfId="0" builtinId="0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3"/>
  <sheetViews>
    <sheetView showGridLines="0" showRowColHeaders="0" tabSelected="1" topLeftCell="A178" workbookViewId="0">
      <selection activeCell="J195" sqref="J195"/>
    </sheetView>
  </sheetViews>
  <sheetFormatPr defaultColWidth="9.140625" defaultRowHeight="12.75" x14ac:dyDescent="0.2"/>
  <cols>
    <col min="1" max="1" width="2.28515625" style="16" customWidth="1"/>
    <col min="2" max="2" width="16.7109375" style="16" customWidth="1"/>
    <col min="3" max="3" width="16" style="16" customWidth="1"/>
    <col min="4" max="4" width="15.5703125" style="16" customWidth="1"/>
    <col min="5" max="5" width="24.28515625" style="16" customWidth="1"/>
    <col min="6" max="6" width="5.42578125" style="16" customWidth="1"/>
    <col min="7" max="16384" width="9.140625" style="16"/>
  </cols>
  <sheetData>
    <row r="2" spans="2:11" s="6" customFormat="1" ht="117" x14ac:dyDescent="0.2">
      <c r="B2" s="1" t="str">
        <f>B4</f>
        <v>Poreč</v>
      </c>
      <c r="C2" s="2"/>
      <c r="D2" s="2"/>
      <c r="E2" s="3"/>
      <c r="F2" s="4" t="s">
        <v>0</v>
      </c>
      <c r="G2" s="5" t="s">
        <v>1</v>
      </c>
      <c r="H2" s="5" t="s">
        <v>2</v>
      </c>
      <c r="I2" s="5" t="s">
        <v>3</v>
      </c>
      <c r="J2" s="5" t="s">
        <v>4</v>
      </c>
      <c r="K2" s="5" t="s">
        <v>5</v>
      </c>
    </row>
    <row r="3" spans="2:11" s="10" customFormat="1" ht="75" x14ac:dyDescent="0.25"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9" t="s">
        <v>11</v>
      </c>
      <c r="H3" s="5" t="s">
        <v>12</v>
      </c>
      <c r="I3" s="5" t="s">
        <v>13</v>
      </c>
      <c r="J3" s="5" t="s">
        <v>14</v>
      </c>
      <c r="K3" s="5" t="s">
        <v>15</v>
      </c>
    </row>
    <row r="4" spans="2:11" ht="28.5" x14ac:dyDescent="0.2">
      <c r="B4" s="11" t="s">
        <v>16</v>
      </c>
      <c r="C4" s="11" t="s">
        <v>17</v>
      </c>
      <c r="D4" s="11" t="s">
        <v>17</v>
      </c>
      <c r="E4" s="12" t="s">
        <v>18</v>
      </c>
      <c r="F4" s="13"/>
      <c r="G4" s="14" t="s">
        <v>19</v>
      </c>
      <c r="H4" s="15" t="s">
        <v>19</v>
      </c>
      <c r="I4" s="15" t="s">
        <v>19</v>
      </c>
      <c r="J4" s="15">
        <v>8</v>
      </c>
      <c r="K4" s="15" t="s">
        <v>19</v>
      </c>
    </row>
    <row r="5" spans="2:11" ht="57" x14ac:dyDescent="0.2">
      <c r="B5" s="11" t="s">
        <v>16</v>
      </c>
      <c r="C5" s="11" t="s">
        <v>20</v>
      </c>
      <c r="D5" s="11" t="s">
        <v>21</v>
      </c>
      <c r="E5" s="12" t="s">
        <v>22</v>
      </c>
      <c r="F5" s="17"/>
      <c r="G5" s="14" t="s">
        <v>19</v>
      </c>
      <c r="H5" s="15">
        <v>23</v>
      </c>
      <c r="I5" s="15">
        <v>31</v>
      </c>
      <c r="J5" s="15">
        <v>17</v>
      </c>
      <c r="K5" s="15">
        <v>35</v>
      </c>
    </row>
    <row r="6" spans="2:11" ht="57" x14ac:dyDescent="0.2">
      <c r="B6" s="11" t="s">
        <v>16</v>
      </c>
      <c r="C6" s="11" t="s">
        <v>20</v>
      </c>
      <c r="D6" s="11" t="s">
        <v>23</v>
      </c>
      <c r="E6" s="12" t="s">
        <v>24</v>
      </c>
      <c r="F6" s="17"/>
      <c r="G6" s="14" t="s">
        <v>19</v>
      </c>
      <c r="H6" s="15">
        <v>21</v>
      </c>
      <c r="I6" s="15">
        <v>29</v>
      </c>
      <c r="J6" s="15">
        <v>15</v>
      </c>
      <c r="K6" s="15">
        <v>33</v>
      </c>
    </row>
    <row r="7" spans="2:11" ht="57" x14ac:dyDescent="0.2">
      <c r="B7" s="11" t="s">
        <v>16</v>
      </c>
      <c r="C7" s="11" t="s">
        <v>20</v>
      </c>
      <c r="D7" s="11" t="s">
        <v>25</v>
      </c>
      <c r="E7" s="12" t="s">
        <v>26</v>
      </c>
      <c r="F7" s="17"/>
      <c r="G7" s="14" t="s">
        <v>19</v>
      </c>
      <c r="H7" s="15">
        <v>30</v>
      </c>
      <c r="I7" s="15">
        <v>38</v>
      </c>
      <c r="J7" s="15">
        <v>24</v>
      </c>
      <c r="K7" s="15">
        <v>42</v>
      </c>
    </row>
    <row r="8" spans="2:11" ht="57" x14ac:dyDescent="0.2">
      <c r="B8" s="11" t="s">
        <v>16</v>
      </c>
      <c r="C8" s="11" t="s">
        <v>20</v>
      </c>
      <c r="D8" s="11" t="s">
        <v>27</v>
      </c>
      <c r="E8" s="12" t="s">
        <v>28</v>
      </c>
      <c r="F8" s="17"/>
      <c r="G8" s="14" t="s">
        <v>19</v>
      </c>
      <c r="H8" s="15">
        <v>23</v>
      </c>
      <c r="I8" s="15">
        <v>31</v>
      </c>
      <c r="J8" s="15">
        <v>17</v>
      </c>
      <c r="K8" s="15">
        <v>35</v>
      </c>
    </row>
    <row r="9" spans="2:11" ht="57" x14ac:dyDescent="0.2">
      <c r="B9" s="11" t="s">
        <v>16</v>
      </c>
      <c r="C9" s="11" t="s">
        <v>20</v>
      </c>
      <c r="D9" s="11" t="s">
        <v>29</v>
      </c>
      <c r="E9" s="12" t="s">
        <v>30</v>
      </c>
      <c r="F9" s="17"/>
      <c r="G9" s="14" t="s">
        <v>19</v>
      </c>
      <c r="H9" s="15">
        <v>22</v>
      </c>
      <c r="I9" s="15">
        <v>30</v>
      </c>
      <c r="J9" s="15">
        <v>13</v>
      </c>
      <c r="K9" s="15" t="s">
        <v>19</v>
      </c>
    </row>
    <row r="10" spans="2:11" ht="57" x14ac:dyDescent="0.2">
      <c r="B10" s="11" t="s">
        <v>16</v>
      </c>
      <c r="C10" s="11" t="s">
        <v>20</v>
      </c>
      <c r="D10" s="11" t="s">
        <v>31</v>
      </c>
      <c r="E10" s="12" t="s">
        <v>32</v>
      </c>
      <c r="F10" s="17"/>
      <c r="G10" s="14" t="s">
        <v>19</v>
      </c>
      <c r="H10" s="15">
        <v>22</v>
      </c>
      <c r="I10" s="15">
        <v>30</v>
      </c>
      <c r="J10" s="15">
        <v>16</v>
      </c>
      <c r="K10" s="15">
        <v>34</v>
      </c>
    </row>
    <row r="11" spans="2:11" ht="57" x14ac:dyDescent="0.2">
      <c r="B11" s="11" t="s">
        <v>16</v>
      </c>
      <c r="C11" s="11" t="s">
        <v>20</v>
      </c>
      <c r="D11" s="11" t="s">
        <v>33</v>
      </c>
      <c r="E11" s="12" t="s">
        <v>34</v>
      </c>
      <c r="F11" s="17"/>
      <c r="G11" s="14" t="s">
        <v>19</v>
      </c>
      <c r="H11" s="15">
        <v>22</v>
      </c>
      <c r="I11" s="15">
        <v>31</v>
      </c>
      <c r="J11" s="15">
        <v>16</v>
      </c>
      <c r="K11" s="15">
        <v>34</v>
      </c>
    </row>
    <row r="12" spans="2:11" ht="57" x14ac:dyDescent="0.2">
      <c r="B12" s="11" t="s">
        <v>16</v>
      </c>
      <c r="C12" s="11" t="s">
        <v>20</v>
      </c>
      <c r="D12" s="11" t="s">
        <v>35</v>
      </c>
      <c r="E12" s="12" t="s">
        <v>36</v>
      </c>
      <c r="F12" s="17"/>
      <c r="G12" s="14" t="s">
        <v>19</v>
      </c>
      <c r="H12" s="15">
        <v>22</v>
      </c>
      <c r="I12" s="15">
        <v>30</v>
      </c>
      <c r="J12" s="15">
        <v>16</v>
      </c>
      <c r="K12" s="15">
        <v>34</v>
      </c>
    </row>
    <row r="13" spans="2:11" ht="57" x14ac:dyDescent="0.2">
      <c r="B13" s="11" t="s">
        <v>16</v>
      </c>
      <c r="C13" s="11" t="s">
        <v>20</v>
      </c>
      <c r="D13" s="11" t="s">
        <v>37</v>
      </c>
      <c r="E13" s="12" t="s">
        <v>38</v>
      </c>
      <c r="F13" s="17"/>
      <c r="G13" s="14" t="s">
        <v>19</v>
      </c>
      <c r="H13" s="15">
        <v>20</v>
      </c>
      <c r="I13" s="15">
        <v>28</v>
      </c>
      <c r="J13" s="15">
        <v>15</v>
      </c>
      <c r="K13" s="15">
        <v>32</v>
      </c>
    </row>
    <row r="14" spans="2:11" ht="57" x14ac:dyDescent="0.2">
      <c r="B14" s="11" t="s">
        <v>16</v>
      </c>
      <c r="C14" s="11" t="s">
        <v>20</v>
      </c>
      <c r="D14" s="11" t="s">
        <v>39</v>
      </c>
      <c r="E14" s="12" t="s">
        <v>40</v>
      </c>
      <c r="F14" s="17"/>
      <c r="G14" s="14" t="s">
        <v>19</v>
      </c>
      <c r="H14" s="15">
        <v>24</v>
      </c>
      <c r="I14" s="15">
        <v>33</v>
      </c>
      <c r="J14" s="15">
        <v>18</v>
      </c>
      <c r="K14" s="15">
        <v>36</v>
      </c>
    </row>
    <row r="15" spans="2:11" ht="57" x14ac:dyDescent="0.2">
      <c r="B15" s="11" t="s">
        <v>16</v>
      </c>
      <c r="C15" s="11" t="s">
        <v>20</v>
      </c>
      <c r="D15" s="11" t="s">
        <v>41</v>
      </c>
      <c r="E15" s="12" t="s">
        <v>42</v>
      </c>
      <c r="F15" s="17"/>
      <c r="G15" s="14" t="s">
        <v>19</v>
      </c>
      <c r="H15" s="15">
        <v>22</v>
      </c>
      <c r="I15" s="15" t="s">
        <v>19</v>
      </c>
      <c r="J15" s="15">
        <v>16</v>
      </c>
      <c r="K15" s="15" t="s">
        <v>19</v>
      </c>
    </row>
    <row r="16" spans="2:11" ht="57" x14ac:dyDescent="0.2">
      <c r="B16" s="11" t="s">
        <v>16</v>
      </c>
      <c r="C16" s="11" t="s">
        <v>20</v>
      </c>
      <c r="D16" s="11" t="s">
        <v>43</v>
      </c>
      <c r="E16" s="12" t="s">
        <v>44</v>
      </c>
      <c r="F16" s="17"/>
      <c r="G16" s="14" t="s">
        <v>19</v>
      </c>
      <c r="H16" s="15">
        <v>22</v>
      </c>
      <c r="I16" s="15">
        <v>30</v>
      </c>
      <c r="J16" s="15">
        <v>16</v>
      </c>
      <c r="K16" s="15">
        <v>34</v>
      </c>
    </row>
    <row r="17" spans="2:11" ht="57" x14ac:dyDescent="0.2">
      <c r="B17" s="11" t="s">
        <v>16</v>
      </c>
      <c r="C17" s="11" t="s">
        <v>20</v>
      </c>
      <c r="D17" s="11" t="s">
        <v>45</v>
      </c>
      <c r="E17" s="12" t="s">
        <v>46</v>
      </c>
      <c r="F17" s="17"/>
      <c r="G17" s="14" t="s">
        <v>19</v>
      </c>
      <c r="H17" s="15">
        <v>22</v>
      </c>
      <c r="I17" s="15">
        <v>30</v>
      </c>
      <c r="J17" s="15">
        <v>16</v>
      </c>
      <c r="K17" s="15">
        <v>34</v>
      </c>
    </row>
    <row r="18" spans="2:11" ht="57" x14ac:dyDescent="0.2">
      <c r="B18" s="11" t="s">
        <v>16</v>
      </c>
      <c r="C18" s="11" t="s">
        <v>20</v>
      </c>
      <c r="D18" s="11" t="s">
        <v>47</v>
      </c>
      <c r="E18" s="12" t="s">
        <v>48</v>
      </c>
      <c r="F18" s="17"/>
      <c r="G18" s="14" t="s">
        <v>19</v>
      </c>
      <c r="H18" s="15">
        <v>23</v>
      </c>
      <c r="I18" s="15">
        <v>32</v>
      </c>
      <c r="J18" s="15">
        <v>17</v>
      </c>
      <c r="K18" s="15">
        <v>35</v>
      </c>
    </row>
    <row r="19" spans="2:11" ht="57" x14ac:dyDescent="0.2">
      <c r="B19" s="11" t="s">
        <v>16</v>
      </c>
      <c r="C19" s="11" t="s">
        <v>20</v>
      </c>
      <c r="D19" s="11" t="s">
        <v>49</v>
      </c>
      <c r="E19" s="12" t="s">
        <v>50</v>
      </c>
      <c r="F19" s="17"/>
      <c r="G19" s="14" t="s">
        <v>19</v>
      </c>
      <c r="H19" s="15">
        <v>22</v>
      </c>
      <c r="I19" s="15">
        <v>31</v>
      </c>
      <c r="J19" s="15">
        <v>16</v>
      </c>
      <c r="K19" s="15">
        <v>34</v>
      </c>
    </row>
    <row r="20" spans="2:11" ht="28.5" x14ac:dyDescent="0.2">
      <c r="B20" s="11" t="s">
        <v>16</v>
      </c>
      <c r="C20" s="11" t="s">
        <v>51</v>
      </c>
      <c r="D20" s="11" t="s">
        <v>52</v>
      </c>
      <c r="E20" s="12" t="s">
        <v>53</v>
      </c>
      <c r="F20" s="17"/>
      <c r="G20" s="14" t="s">
        <v>19</v>
      </c>
      <c r="H20" s="15">
        <v>24</v>
      </c>
      <c r="I20" s="15" t="s">
        <v>19</v>
      </c>
      <c r="J20" s="15">
        <v>8</v>
      </c>
      <c r="K20" s="15" t="s">
        <v>19</v>
      </c>
    </row>
    <row r="21" spans="2:11" ht="28.5" x14ac:dyDescent="0.2">
      <c r="B21" s="11" t="s">
        <v>16</v>
      </c>
      <c r="C21" s="11" t="s">
        <v>51</v>
      </c>
      <c r="D21" s="11" t="s">
        <v>54</v>
      </c>
      <c r="E21" s="12" t="s">
        <v>55</v>
      </c>
      <c r="F21" s="17"/>
      <c r="G21" s="14" t="s">
        <v>19</v>
      </c>
      <c r="H21" s="15">
        <v>21</v>
      </c>
      <c r="I21" s="15">
        <v>17</v>
      </c>
      <c r="J21" s="15">
        <v>13</v>
      </c>
      <c r="K21" s="15">
        <v>24</v>
      </c>
    </row>
    <row r="22" spans="2:11" ht="28.5" x14ac:dyDescent="0.2">
      <c r="B22" s="11" t="s">
        <v>16</v>
      </c>
      <c r="C22" s="11" t="s">
        <v>51</v>
      </c>
      <c r="D22" s="11" t="s">
        <v>56</v>
      </c>
      <c r="E22" s="12" t="s">
        <v>57</v>
      </c>
      <c r="F22" s="17"/>
      <c r="G22" s="14" t="s">
        <v>19</v>
      </c>
      <c r="H22" s="15">
        <v>22</v>
      </c>
      <c r="I22" s="15">
        <v>17</v>
      </c>
      <c r="J22" s="15">
        <v>14</v>
      </c>
      <c r="K22" s="15">
        <v>26</v>
      </c>
    </row>
    <row r="23" spans="2:11" ht="28.5" x14ac:dyDescent="0.2">
      <c r="B23" s="11" t="s">
        <v>16</v>
      </c>
      <c r="C23" s="11" t="s">
        <v>51</v>
      </c>
      <c r="D23" s="11" t="s">
        <v>58</v>
      </c>
      <c r="E23" s="12" t="s">
        <v>59</v>
      </c>
      <c r="F23" s="17"/>
      <c r="G23" s="14" t="s">
        <v>19</v>
      </c>
      <c r="H23" s="15">
        <v>21</v>
      </c>
      <c r="I23" s="15" t="s">
        <v>19</v>
      </c>
      <c r="J23" s="15">
        <v>9</v>
      </c>
      <c r="K23" s="15" t="s">
        <v>19</v>
      </c>
    </row>
    <row r="24" spans="2:11" ht="28.5" x14ac:dyDescent="0.2">
      <c r="B24" s="11" t="s">
        <v>16</v>
      </c>
      <c r="C24" s="11" t="s">
        <v>51</v>
      </c>
      <c r="D24" s="11" t="s">
        <v>60</v>
      </c>
      <c r="E24" s="12" t="s">
        <v>61</v>
      </c>
      <c r="F24" s="17"/>
      <c r="G24" s="14" t="s">
        <v>19</v>
      </c>
      <c r="H24" s="15">
        <v>20</v>
      </c>
      <c r="I24" s="15">
        <v>28</v>
      </c>
      <c r="J24" s="15">
        <v>9</v>
      </c>
      <c r="K24" s="15" t="s">
        <v>19</v>
      </c>
    </row>
    <row r="25" spans="2:11" ht="28.5" x14ac:dyDescent="0.2">
      <c r="B25" s="11" t="s">
        <v>16</v>
      </c>
      <c r="C25" s="11" t="s">
        <v>51</v>
      </c>
      <c r="D25" s="11" t="s">
        <v>62</v>
      </c>
      <c r="E25" s="12" t="s">
        <v>63</v>
      </c>
      <c r="F25" s="17"/>
      <c r="G25" s="14" t="s">
        <v>19</v>
      </c>
      <c r="H25" s="15">
        <v>19</v>
      </c>
      <c r="I25" s="15">
        <v>19</v>
      </c>
      <c r="J25" s="15">
        <v>11</v>
      </c>
      <c r="K25" s="15">
        <v>23</v>
      </c>
    </row>
    <row r="26" spans="2:11" ht="28.5" x14ac:dyDescent="0.2">
      <c r="B26" s="11" t="s">
        <v>16</v>
      </c>
      <c r="C26" s="11" t="s">
        <v>51</v>
      </c>
      <c r="D26" s="11" t="s">
        <v>64</v>
      </c>
      <c r="E26" s="12" t="s">
        <v>65</v>
      </c>
      <c r="F26" s="17"/>
      <c r="G26" s="14" t="s">
        <v>19</v>
      </c>
      <c r="H26" s="15">
        <v>22</v>
      </c>
      <c r="I26" s="15">
        <v>19</v>
      </c>
      <c r="J26" s="15">
        <v>14</v>
      </c>
      <c r="K26" s="15">
        <v>25</v>
      </c>
    </row>
    <row r="27" spans="2:11" ht="28.5" x14ac:dyDescent="0.2">
      <c r="B27" s="11" t="s">
        <v>16</v>
      </c>
      <c r="C27" s="11" t="s">
        <v>51</v>
      </c>
      <c r="D27" s="11" t="s">
        <v>66</v>
      </c>
      <c r="E27" s="12" t="s">
        <v>67</v>
      </c>
      <c r="F27" s="17"/>
      <c r="G27" s="14" t="s">
        <v>19</v>
      </c>
      <c r="H27" s="15">
        <v>18</v>
      </c>
      <c r="I27" s="15">
        <v>26</v>
      </c>
      <c r="J27" s="15">
        <v>10</v>
      </c>
      <c r="K27" s="15">
        <v>30</v>
      </c>
    </row>
    <row r="28" spans="2:11" ht="28.5" x14ac:dyDescent="0.2">
      <c r="B28" s="11" t="s">
        <v>16</v>
      </c>
      <c r="C28" s="11" t="s">
        <v>51</v>
      </c>
      <c r="D28" s="11" t="s">
        <v>68</v>
      </c>
      <c r="E28" s="12" t="s">
        <v>69</v>
      </c>
      <c r="F28" s="17"/>
      <c r="G28" s="14" t="s">
        <v>19</v>
      </c>
      <c r="H28" s="15">
        <v>24</v>
      </c>
      <c r="I28" s="15">
        <v>23</v>
      </c>
      <c r="J28" s="15">
        <v>6</v>
      </c>
      <c r="K28" s="15" t="s">
        <v>19</v>
      </c>
    </row>
    <row r="29" spans="2:11" ht="28.5" x14ac:dyDescent="0.2">
      <c r="B29" s="11" t="s">
        <v>16</v>
      </c>
      <c r="C29" s="11" t="s">
        <v>51</v>
      </c>
      <c r="D29" s="11" t="s">
        <v>70</v>
      </c>
      <c r="E29" s="12" t="s">
        <v>71</v>
      </c>
      <c r="F29" s="17"/>
      <c r="G29" s="14" t="s">
        <v>19</v>
      </c>
      <c r="H29" s="15">
        <v>23</v>
      </c>
      <c r="I29" s="15" t="s">
        <v>19</v>
      </c>
      <c r="J29" s="15">
        <v>10</v>
      </c>
      <c r="K29" s="15" t="s">
        <v>19</v>
      </c>
    </row>
    <row r="30" spans="2:11" ht="28.5" x14ac:dyDescent="0.2">
      <c r="B30" s="11" t="s">
        <v>16</v>
      </c>
      <c r="C30" s="11" t="s">
        <v>51</v>
      </c>
      <c r="D30" s="11" t="s">
        <v>72</v>
      </c>
      <c r="E30" s="12" t="s">
        <v>73</v>
      </c>
      <c r="F30" s="17"/>
      <c r="G30" s="14" t="s">
        <v>19</v>
      </c>
      <c r="H30" s="15">
        <v>23</v>
      </c>
      <c r="I30" s="15" t="s">
        <v>19</v>
      </c>
      <c r="J30" s="15">
        <v>10</v>
      </c>
      <c r="K30" s="15" t="s">
        <v>19</v>
      </c>
    </row>
    <row r="31" spans="2:11" ht="28.5" x14ac:dyDescent="0.2">
      <c r="B31" s="11" t="s">
        <v>16</v>
      </c>
      <c r="C31" s="11" t="s">
        <v>51</v>
      </c>
      <c r="D31" s="11" t="s">
        <v>74</v>
      </c>
      <c r="E31" s="12" t="s">
        <v>75</v>
      </c>
      <c r="F31" s="17"/>
      <c r="G31" s="14" t="s">
        <v>19</v>
      </c>
      <c r="H31" s="15">
        <v>23</v>
      </c>
      <c r="I31" s="15" t="s">
        <v>19</v>
      </c>
      <c r="J31" s="15">
        <v>10</v>
      </c>
      <c r="K31" s="15" t="s">
        <v>19</v>
      </c>
    </row>
    <row r="32" spans="2:11" ht="28.5" x14ac:dyDescent="0.2">
      <c r="B32" s="11" t="s">
        <v>16</v>
      </c>
      <c r="C32" s="11" t="s">
        <v>51</v>
      </c>
      <c r="D32" s="11" t="s">
        <v>76</v>
      </c>
      <c r="E32" s="12" t="s">
        <v>77</v>
      </c>
      <c r="F32" s="17"/>
      <c r="G32" s="14" t="s">
        <v>19</v>
      </c>
      <c r="H32" s="15">
        <v>29</v>
      </c>
      <c r="I32" s="15">
        <v>28</v>
      </c>
      <c r="J32" s="15">
        <v>13</v>
      </c>
      <c r="K32" s="15">
        <v>26</v>
      </c>
    </row>
    <row r="33" spans="2:11" ht="28.5" x14ac:dyDescent="0.2">
      <c r="B33" s="11" t="s">
        <v>16</v>
      </c>
      <c r="C33" s="11" t="s">
        <v>51</v>
      </c>
      <c r="D33" s="11" t="s">
        <v>78</v>
      </c>
      <c r="E33" s="12" t="s">
        <v>79</v>
      </c>
      <c r="F33" s="17"/>
      <c r="G33" s="14" t="s">
        <v>19</v>
      </c>
      <c r="H33" s="15">
        <v>20</v>
      </c>
      <c r="I33" s="15">
        <v>28</v>
      </c>
      <c r="J33" s="15">
        <v>13</v>
      </c>
      <c r="K33" s="15">
        <v>32</v>
      </c>
    </row>
    <row r="34" spans="2:11" ht="28.5" x14ac:dyDescent="0.2">
      <c r="B34" s="11" t="s">
        <v>16</v>
      </c>
      <c r="C34" s="11" t="s">
        <v>51</v>
      </c>
      <c r="D34" s="11" t="s">
        <v>80</v>
      </c>
      <c r="E34" s="12" t="s">
        <v>81</v>
      </c>
      <c r="F34" s="17"/>
      <c r="G34" s="14" t="s">
        <v>19</v>
      </c>
      <c r="H34" s="15">
        <v>25</v>
      </c>
      <c r="I34" s="15">
        <v>24</v>
      </c>
      <c r="J34" s="15">
        <v>11</v>
      </c>
      <c r="K34" s="15">
        <v>29</v>
      </c>
    </row>
    <row r="35" spans="2:11" ht="28.5" x14ac:dyDescent="0.2">
      <c r="B35" s="11" t="s">
        <v>16</v>
      </c>
      <c r="C35" s="11" t="s">
        <v>51</v>
      </c>
      <c r="D35" s="11" t="s">
        <v>82</v>
      </c>
      <c r="E35" s="12" t="s">
        <v>83</v>
      </c>
      <c r="F35" s="17"/>
      <c r="G35" s="14" t="s">
        <v>19</v>
      </c>
      <c r="H35" s="15">
        <v>25</v>
      </c>
      <c r="I35" s="15">
        <v>25</v>
      </c>
      <c r="J35" s="15">
        <v>8</v>
      </c>
      <c r="K35" s="15" t="s">
        <v>19</v>
      </c>
    </row>
    <row r="36" spans="2:11" ht="28.5" x14ac:dyDescent="0.2">
      <c r="B36" s="11" t="s">
        <v>16</v>
      </c>
      <c r="C36" s="11" t="s">
        <v>51</v>
      </c>
      <c r="D36" s="11" t="s">
        <v>84</v>
      </c>
      <c r="E36" s="12" t="s">
        <v>85</v>
      </c>
      <c r="F36" s="17"/>
      <c r="G36" s="14" t="s">
        <v>19</v>
      </c>
      <c r="H36" s="15">
        <v>30</v>
      </c>
      <c r="I36" s="15">
        <v>29</v>
      </c>
      <c r="J36" s="15">
        <v>11</v>
      </c>
      <c r="K36" s="15">
        <v>29</v>
      </c>
    </row>
    <row r="37" spans="2:11" ht="28.5" x14ac:dyDescent="0.2">
      <c r="B37" s="11" t="s">
        <v>16</v>
      </c>
      <c r="C37" s="11" t="s">
        <v>51</v>
      </c>
      <c r="D37" s="11" t="s">
        <v>86</v>
      </c>
      <c r="E37" s="12" t="s">
        <v>87</v>
      </c>
      <c r="F37" s="18"/>
      <c r="G37" s="14" t="s">
        <v>19</v>
      </c>
      <c r="H37" s="15" t="s">
        <v>19</v>
      </c>
      <c r="I37" s="15" t="s">
        <v>19</v>
      </c>
      <c r="J37" s="15">
        <v>4</v>
      </c>
      <c r="K37" s="15" t="s">
        <v>19</v>
      </c>
    </row>
    <row r="38" spans="2:11" ht="28.5" x14ac:dyDescent="0.2">
      <c r="B38" s="11" t="s">
        <v>16</v>
      </c>
      <c r="C38" s="11" t="s">
        <v>51</v>
      </c>
      <c r="D38" s="11" t="s">
        <v>88</v>
      </c>
      <c r="E38" s="12" t="s">
        <v>89</v>
      </c>
      <c r="F38" s="17"/>
      <c r="G38" s="14">
        <v>36</v>
      </c>
      <c r="H38" s="15">
        <v>30</v>
      </c>
      <c r="I38" s="15">
        <v>21</v>
      </c>
      <c r="J38" s="15">
        <v>22</v>
      </c>
      <c r="K38" s="15">
        <v>26</v>
      </c>
    </row>
    <row r="39" spans="2:11" ht="28.5" x14ac:dyDescent="0.2">
      <c r="B39" s="11" t="s">
        <v>16</v>
      </c>
      <c r="C39" s="11" t="s">
        <v>51</v>
      </c>
      <c r="D39" s="11" t="s">
        <v>90</v>
      </c>
      <c r="E39" s="12" t="s">
        <v>91</v>
      </c>
      <c r="F39" s="17"/>
      <c r="G39" s="14" t="s">
        <v>19</v>
      </c>
      <c r="H39" s="15">
        <v>30</v>
      </c>
      <c r="I39" s="15">
        <v>29</v>
      </c>
      <c r="J39" s="15">
        <v>12</v>
      </c>
      <c r="K39" s="15">
        <v>27</v>
      </c>
    </row>
    <row r="40" spans="2:11" ht="28.5" x14ac:dyDescent="0.2">
      <c r="B40" s="11" t="s">
        <v>16</v>
      </c>
      <c r="C40" s="11" t="s">
        <v>51</v>
      </c>
      <c r="D40" s="11" t="s">
        <v>92</v>
      </c>
      <c r="E40" s="12" t="s">
        <v>93</v>
      </c>
      <c r="F40" s="17"/>
      <c r="G40" s="14" t="s">
        <v>19</v>
      </c>
      <c r="H40" s="15">
        <v>24</v>
      </c>
      <c r="I40" s="15">
        <v>24</v>
      </c>
      <c r="J40" s="15">
        <v>11</v>
      </c>
      <c r="K40" s="15">
        <v>28</v>
      </c>
    </row>
    <row r="41" spans="2:11" ht="28.5" x14ac:dyDescent="0.2">
      <c r="B41" s="11" t="s">
        <v>16</v>
      </c>
      <c r="C41" s="11" t="s">
        <v>51</v>
      </c>
      <c r="D41" s="11" t="s">
        <v>94</v>
      </c>
      <c r="E41" s="12" t="s">
        <v>95</v>
      </c>
      <c r="F41" s="17"/>
      <c r="G41" s="14" t="s">
        <v>19</v>
      </c>
      <c r="H41" s="15">
        <v>25</v>
      </c>
      <c r="I41" s="15">
        <v>18</v>
      </c>
      <c r="J41" s="15">
        <v>17</v>
      </c>
      <c r="K41" s="15">
        <v>28</v>
      </c>
    </row>
    <row r="42" spans="2:11" ht="28.5" x14ac:dyDescent="0.2">
      <c r="B42" s="11" t="s">
        <v>16</v>
      </c>
      <c r="C42" s="11" t="s">
        <v>51</v>
      </c>
      <c r="D42" s="11" t="s">
        <v>96</v>
      </c>
      <c r="E42" s="12" t="s">
        <v>97</v>
      </c>
      <c r="F42" s="17"/>
      <c r="G42" s="14" t="s">
        <v>19</v>
      </c>
      <c r="H42" s="15">
        <v>24</v>
      </c>
      <c r="I42" s="15">
        <v>24</v>
      </c>
      <c r="J42" s="15">
        <v>6</v>
      </c>
      <c r="K42" s="15" t="s">
        <v>19</v>
      </c>
    </row>
    <row r="43" spans="2:11" ht="28.5" x14ac:dyDescent="0.2">
      <c r="B43" s="11" t="s">
        <v>16</v>
      </c>
      <c r="C43" s="11" t="s">
        <v>51</v>
      </c>
      <c r="D43" s="11" t="s">
        <v>98</v>
      </c>
      <c r="E43" s="12" t="s">
        <v>99</v>
      </c>
      <c r="F43" s="17"/>
      <c r="G43" s="14" t="s">
        <v>19</v>
      </c>
      <c r="H43" s="15">
        <v>20</v>
      </c>
      <c r="I43" s="15">
        <v>19</v>
      </c>
      <c r="J43" s="15">
        <v>12</v>
      </c>
      <c r="K43" s="15">
        <v>24</v>
      </c>
    </row>
    <row r="44" spans="2:11" ht="28.5" x14ac:dyDescent="0.2">
      <c r="B44" s="11" t="s">
        <v>16</v>
      </c>
      <c r="C44" s="11" t="s">
        <v>51</v>
      </c>
      <c r="D44" s="11" t="s">
        <v>100</v>
      </c>
      <c r="E44" s="12" t="s">
        <v>101</v>
      </c>
      <c r="F44" s="17"/>
      <c r="G44" s="14" t="s">
        <v>19</v>
      </c>
      <c r="H44" s="15">
        <v>25</v>
      </c>
      <c r="I44" s="15">
        <v>25</v>
      </c>
      <c r="J44" s="15">
        <v>11</v>
      </c>
      <c r="K44" s="15">
        <v>27</v>
      </c>
    </row>
    <row r="45" spans="2:11" ht="28.5" x14ac:dyDescent="0.2">
      <c r="B45" s="11" t="s">
        <v>16</v>
      </c>
      <c r="C45" s="11" t="s">
        <v>51</v>
      </c>
      <c r="D45" s="11" t="s">
        <v>102</v>
      </c>
      <c r="E45" s="12" t="s">
        <v>103</v>
      </c>
      <c r="F45" s="17"/>
      <c r="G45" s="14" t="s">
        <v>19</v>
      </c>
      <c r="H45" s="15">
        <v>22</v>
      </c>
      <c r="I45" s="15" t="s">
        <v>19</v>
      </c>
      <c r="J45" s="15">
        <v>10</v>
      </c>
      <c r="K45" s="15" t="s">
        <v>19</v>
      </c>
    </row>
    <row r="46" spans="2:11" ht="28.5" x14ac:dyDescent="0.2">
      <c r="B46" s="11" t="s">
        <v>16</v>
      </c>
      <c r="C46" s="11" t="s">
        <v>51</v>
      </c>
      <c r="D46" s="11" t="s">
        <v>104</v>
      </c>
      <c r="E46" s="12" t="s">
        <v>105</v>
      </c>
      <c r="F46" s="17"/>
      <c r="G46" s="14" t="s">
        <v>19</v>
      </c>
      <c r="H46" s="15">
        <v>22</v>
      </c>
      <c r="I46" s="15" t="s">
        <v>19</v>
      </c>
      <c r="J46" s="15">
        <v>8</v>
      </c>
      <c r="K46" s="15" t="s">
        <v>19</v>
      </c>
    </row>
    <row r="47" spans="2:11" ht="28.5" x14ac:dyDescent="0.2">
      <c r="B47" s="11" t="s">
        <v>16</v>
      </c>
      <c r="C47" s="11" t="s">
        <v>51</v>
      </c>
      <c r="D47" s="11" t="s">
        <v>106</v>
      </c>
      <c r="E47" s="12" t="s">
        <v>107</v>
      </c>
      <c r="F47" s="17"/>
      <c r="G47" s="14" t="s">
        <v>19</v>
      </c>
      <c r="H47" s="15">
        <v>21</v>
      </c>
      <c r="I47" s="15">
        <v>21</v>
      </c>
      <c r="J47" s="15">
        <v>10</v>
      </c>
      <c r="K47" s="15">
        <v>25</v>
      </c>
    </row>
    <row r="48" spans="2:11" ht="28.5" x14ac:dyDescent="0.2">
      <c r="B48" s="11" t="s">
        <v>16</v>
      </c>
      <c r="C48" s="11" t="s">
        <v>51</v>
      </c>
      <c r="D48" s="11" t="s">
        <v>108</v>
      </c>
      <c r="E48" s="12" t="s">
        <v>109</v>
      </c>
      <c r="F48" s="17"/>
      <c r="G48" s="14" t="s">
        <v>19</v>
      </c>
      <c r="H48" s="15">
        <v>22</v>
      </c>
      <c r="I48" s="15">
        <v>21</v>
      </c>
      <c r="J48" s="15">
        <v>13</v>
      </c>
      <c r="K48" s="15">
        <v>25</v>
      </c>
    </row>
    <row r="49" spans="2:11" ht="28.5" x14ac:dyDescent="0.2">
      <c r="B49" s="11" t="s">
        <v>16</v>
      </c>
      <c r="C49" s="11" t="s">
        <v>51</v>
      </c>
      <c r="D49" s="11" t="s">
        <v>110</v>
      </c>
      <c r="E49" s="12" t="s">
        <v>111</v>
      </c>
      <c r="F49" s="17"/>
      <c r="G49" s="14" t="s">
        <v>19</v>
      </c>
      <c r="H49" s="15">
        <v>21</v>
      </c>
      <c r="I49" s="15">
        <v>21</v>
      </c>
      <c r="J49" s="15">
        <v>9</v>
      </c>
      <c r="K49" s="15">
        <v>25</v>
      </c>
    </row>
    <row r="50" spans="2:11" ht="28.5" x14ac:dyDescent="0.2">
      <c r="B50" s="11" t="s">
        <v>16</v>
      </c>
      <c r="C50" s="11" t="s">
        <v>51</v>
      </c>
      <c r="D50" s="11" t="s">
        <v>112</v>
      </c>
      <c r="E50" s="12" t="s">
        <v>113</v>
      </c>
      <c r="F50" s="17"/>
      <c r="G50" s="14" t="s">
        <v>19</v>
      </c>
      <c r="H50" s="15">
        <v>20</v>
      </c>
      <c r="I50" s="15">
        <v>29</v>
      </c>
      <c r="J50" s="15">
        <v>9</v>
      </c>
      <c r="K50" s="15" t="s">
        <v>19</v>
      </c>
    </row>
    <row r="51" spans="2:11" ht="28.5" x14ac:dyDescent="0.2">
      <c r="B51" s="11" t="s">
        <v>16</v>
      </c>
      <c r="C51" s="11" t="s">
        <v>51</v>
      </c>
      <c r="D51" s="11" t="s">
        <v>114</v>
      </c>
      <c r="E51" s="12" t="s">
        <v>115</v>
      </c>
      <c r="F51" s="17"/>
      <c r="G51" s="14" t="s">
        <v>19</v>
      </c>
      <c r="H51" s="15">
        <v>27</v>
      </c>
      <c r="I51" s="15">
        <v>26</v>
      </c>
      <c r="J51" s="15">
        <v>10</v>
      </c>
      <c r="K51" s="15" t="s">
        <v>19</v>
      </c>
    </row>
    <row r="52" spans="2:11" ht="28.5" x14ac:dyDescent="0.2">
      <c r="B52" s="11" t="s">
        <v>16</v>
      </c>
      <c r="C52" s="11" t="s">
        <v>51</v>
      </c>
      <c r="D52" s="11" t="s">
        <v>116</v>
      </c>
      <c r="E52" s="12" t="s">
        <v>117</v>
      </c>
      <c r="F52" s="17"/>
      <c r="G52" s="14" t="s">
        <v>19</v>
      </c>
      <c r="H52" s="15">
        <v>26</v>
      </c>
      <c r="I52" s="15">
        <v>26</v>
      </c>
      <c r="J52" s="15">
        <v>13</v>
      </c>
      <c r="K52" s="15">
        <v>28</v>
      </c>
    </row>
    <row r="53" spans="2:11" ht="28.5" x14ac:dyDescent="0.2">
      <c r="B53" s="11" t="s">
        <v>16</v>
      </c>
      <c r="C53" s="11" t="s">
        <v>51</v>
      </c>
      <c r="D53" s="11" t="s">
        <v>118</v>
      </c>
      <c r="E53" s="12" t="s">
        <v>119</v>
      </c>
      <c r="F53" s="17"/>
      <c r="G53" s="14" t="s">
        <v>19</v>
      </c>
      <c r="H53" s="15" t="s">
        <v>19</v>
      </c>
      <c r="I53" s="15" t="s">
        <v>19</v>
      </c>
      <c r="J53" s="15">
        <v>7</v>
      </c>
      <c r="K53" s="15" t="s">
        <v>19</v>
      </c>
    </row>
    <row r="54" spans="2:11" ht="28.5" x14ac:dyDescent="0.2">
      <c r="B54" s="11" t="s">
        <v>16</v>
      </c>
      <c r="C54" s="11" t="s">
        <v>51</v>
      </c>
      <c r="D54" s="11" t="s">
        <v>120</v>
      </c>
      <c r="E54" s="12" t="s">
        <v>121</v>
      </c>
      <c r="F54" s="17"/>
      <c r="G54" s="14" t="s">
        <v>19</v>
      </c>
      <c r="H54" s="15">
        <v>27</v>
      </c>
      <c r="I54" s="15">
        <v>27</v>
      </c>
      <c r="J54" s="15">
        <v>7</v>
      </c>
      <c r="K54" s="15" t="s">
        <v>19</v>
      </c>
    </row>
    <row r="55" spans="2:11" ht="28.5" x14ac:dyDescent="0.2">
      <c r="B55" s="11" t="s">
        <v>16</v>
      </c>
      <c r="C55" s="11" t="s">
        <v>51</v>
      </c>
      <c r="D55" s="11" t="s">
        <v>122</v>
      </c>
      <c r="E55" s="12" t="s">
        <v>123</v>
      </c>
      <c r="F55" s="17"/>
      <c r="G55" s="14" t="s">
        <v>19</v>
      </c>
      <c r="H55" s="15">
        <v>19</v>
      </c>
      <c r="I55" s="15">
        <v>27</v>
      </c>
      <c r="J55" s="15">
        <v>10</v>
      </c>
      <c r="K55" s="15" t="s">
        <v>19</v>
      </c>
    </row>
    <row r="56" spans="2:11" ht="28.5" x14ac:dyDescent="0.2">
      <c r="B56" s="11" t="s">
        <v>16</v>
      </c>
      <c r="C56" s="11" t="s">
        <v>51</v>
      </c>
      <c r="D56" s="11" t="s">
        <v>51</v>
      </c>
      <c r="E56" s="12" t="s">
        <v>124</v>
      </c>
      <c r="F56" s="17"/>
      <c r="G56" s="14" t="s">
        <v>19</v>
      </c>
      <c r="H56" s="15" t="s">
        <v>19</v>
      </c>
      <c r="I56" s="15" t="s">
        <v>19</v>
      </c>
      <c r="J56" s="15">
        <v>4</v>
      </c>
      <c r="K56" s="15" t="s">
        <v>19</v>
      </c>
    </row>
    <row r="57" spans="2:11" ht="28.5" x14ac:dyDescent="0.2">
      <c r="B57" s="11" t="s">
        <v>16</v>
      </c>
      <c r="C57" s="11" t="s">
        <v>51</v>
      </c>
      <c r="D57" s="11" t="s">
        <v>125</v>
      </c>
      <c r="E57" s="12" t="s">
        <v>126</v>
      </c>
      <c r="F57" s="17"/>
      <c r="G57" s="14" t="s">
        <v>19</v>
      </c>
      <c r="H57" s="15">
        <v>23</v>
      </c>
      <c r="I57" s="15">
        <v>23</v>
      </c>
      <c r="J57" s="15">
        <v>9</v>
      </c>
      <c r="K57" s="15">
        <v>27</v>
      </c>
    </row>
    <row r="58" spans="2:11" ht="28.5" x14ac:dyDescent="0.2">
      <c r="B58" s="11" t="s">
        <v>16</v>
      </c>
      <c r="C58" s="11" t="s">
        <v>51</v>
      </c>
      <c r="D58" s="11" t="s">
        <v>127</v>
      </c>
      <c r="E58" s="12" t="s">
        <v>128</v>
      </c>
      <c r="F58" s="17"/>
      <c r="G58" s="14" t="s">
        <v>19</v>
      </c>
      <c r="H58" s="15">
        <v>26</v>
      </c>
      <c r="I58" s="15">
        <v>25</v>
      </c>
      <c r="J58" s="15">
        <v>6</v>
      </c>
      <c r="K58" s="15" t="s">
        <v>19</v>
      </c>
    </row>
    <row r="59" spans="2:11" ht="28.5" x14ac:dyDescent="0.2">
      <c r="B59" s="11" t="s">
        <v>16</v>
      </c>
      <c r="C59" s="11" t="s">
        <v>51</v>
      </c>
      <c r="D59" s="11" t="s">
        <v>129</v>
      </c>
      <c r="E59" s="12" t="s">
        <v>130</v>
      </c>
      <c r="F59" s="17"/>
      <c r="G59" s="14">
        <v>36</v>
      </c>
      <c r="H59" s="15">
        <v>24</v>
      </c>
      <c r="I59" s="15">
        <v>21</v>
      </c>
      <c r="J59" s="15">
        <v>17</v>
      </c>
      <c r="K59" s="15">
        <v>26</v>
      </c>
    </row>
    <row r="60" spans="2:11" ht="28.5" x14ac:dyDescent="0.2">
      <c r="B60" s="11" t="s">
        <v>16</v>
      </c>
      <c r="C60" s="11" t="s">
        <v>51</v>
      </c>
      <c r="D60" s="11" t="s">
        <v>131</v>
      </c>
      <c r="E60" s="12" t="s">
        <v>132</v>
      </c>
      <c r="F60" s="17"/>
      <c r="G60" s="14" t="s">
        <v>19</v>
      </c>
      <c r="H60" s="15">
        <v>24</v>
      </c>
      <c r="I60" s="15">
        <v>18</v>
      </c>
      <c r="J60" s="15">
        <v>16</v>
      </c>
      <c r="K60" s="15">
        <v>27</v>
      </c>
    </row>
    <row r="61" spans="2:11" ht="28.5" x14ac:dyDescent="0.2">
      <c r="B61" s="11" t="s">
        <v>16</v>
      </c>
      <c r="C61" s="11" t="s">
        <v>51</v>
      </c>
      <c r="D61" s="11" t="s">
        <v>133</v>
      </c>
      <c r="E61" s="12" t="s">
        <v>134</v>
      </c>
      <c r="F61" s="17"/>
      <c r="G61" s="14" t="s">
        <v>19</v>
      </c>
      <c r="H61" s="15">
        <v>22</v>
      </c>
      <c r="I61" s="15">
        <v>21</v>
      </c>
      <c r="J61" s="15">
        <v>11</v>
      </c>
      <c r="K61" s="15">
        <v>25</v>
      </c>
    </row>
    <row r="62" spans="2:11" ht="28.5" x14ac:dyDescent="0.2">
      <c r="B62" s="11" t="s">
        <v>16</v>
      </c>
      <c r="C62" s="11" t="s">
        <v>51</v>
      </c>
      <c r="D62" s="11" t="s">
        <v>135</v>
      </c>
      <c r="E62" s="12" t="s">
        <v>136</v>
      </c>
      <c r="F62" s="17"/>
      <c r="G62" s="14" t="s">
        <v>19</v>
      </c>
      <c r="H62" s="15">
        <v>25</v>
      </c>
      <c r="I62" s="15" t="s">
        <v>19</v>
      </c>
      <c r="J62" s="15">
        <v>8</v>
      </c>
      <c r="K62" s="15" t="s">
        <v>19</v>
      </c>
    </row>
    <row r="63" spans="2:11" ht="28.5" x14ac:dyDescent="0.2">
      <c r="B63" s="11" t="s">
        <v>16</v>
      </c>
      <c r="C63" s="11" t="s">
        <v>51</v>
      </c>
      <c r="D63" s="11" t="s">
        <v>137</v>
      </c>
      <c r="E63" s="12" t="s">
        <v>138</v>
      </c>
      <c r="F63" s="17"/>
      <c r="G63" s="14" t="s">
        <v>19</v>
      </c>
      <c r="H63" s="15">
        <v>28</v>
      </c>
      <c r="I63" s="15">
        <v>27</v>
      </c>
      <c r="J63" s="15">
        <v>10</v>
      </c>
      <c r="K63" s="15">
        <v>29</v>
      </c>
    </row>
    <row r="64" spans="2:11" ht="28.5" x14ac:dyDescent="0.2">
      <c r="B64" s="11" t="s">
        <v>16</v>
      </c>
      <c r="C64" s="11" t="s">
        <v>51</v>
      </c>
      <c r="D64" s="11" t="s">
        <v>139</v>
      </c>
      <c r="E64" s="12" t="s">
        <v>140</v>
      </c>
      <c r="F64" s="17"/>
      <c r="G64" s="14" t="s">
        <v>19</v>
      </c>
      <c r="H64" s="15">
        <v>23</v>
      </c>
      <c r="I64" s="15" t="s">
        <v>19</v>
      </c>
      <c r="J64" s="15">
        <v>9</v>
      </c>
      <c r="K64" s="15" t="s">
        <v>19</v>
      </c>
    </row>
    <row r="65" spans="2:11" ht="28.5" x14ac:dyDescent="0.2">
      <c r="B65" s="11" t="s">
        <v>16</v>
      </c>
      <c r="C65" s="11" t="s">
        <v>51</v>
      </c>
      <c r="D65" s="11" t="s">
        <v>141</v>
      </c>
      <c r="E65" s="12" t="s">
        <v>142</v>
      </c>
      <c r="F65" s="17"/>
      <c r="G65" s="14" t="s">
        <v>19</v>
      </c>
      <c r="H65" s="15">
        <v>25</v>
      </c>
      <c r="I65" s="15">
        <v>24</v>
      </c>
      <c r="J65" s="15">
        <v>12</v>
      </c>
      <c r="K65" s="15">
        <v>25</v>
      </c>
    </row>
    <row r="66" spans="2:11" ht="28.5" x14ac:dyDescent="0.2">
      <c r="B66" s="11" t="s">
        <v>16</v>
      </c>
      <c r="C66" s="11" t="s">
        <v>51</v>
      </c>
      <c r="D66" s="11" t="s">
        <v>143</v>
      </c>
      <c r="E66" s="12" t="s">
        <v>144</v>
      </c>
      <c r="F66" s="17"/>
      <c r="G66" s="14">
        <v>33</v>
      </c>
      <c r="H66" s="15">
        <v>21</v>
      </c>
      <c r="I66" s="15">
        <v>18</v>
      </c>
      <c r="J66" s="15">
        <v>14</v>
      </c>
      <c r="K66" s="15">
        <v>23</v>
      </c>
    </row>
    <row r="67" spans="2:11" ht="28.5" x14ac:dyDescent="0.2">
      <c r="B67" s="11" t="s">
        <v>16</v>
      </c>
      <c r="C67" s="11" t="s">
        <v>51</v>
      </c>
      <c r="D67" s="11" t="s">
        <v>145</v>
      </c>
      <c r="E67" s="12" t="s">
        <v>146</v>
      </c>
      <c r="F67" s="17"/>
      <c r="G67" s="14" t="s">
        <v>19</v>
      </c>
      <c r="H67" s="15">
        <v>25</v>
      </c>
      <c r="I67" s="15">
        <v>24</v>
      </c>
      <c r="J67" s="15">
        <v>12</v>
      </c>
      <c r="K67" s="15">
        <v>25</v>
      </c>
    </row>
    <row r="68" spans="2:11" ht="28.5" x14ac:dyDescent="0.2">
      <c r="B68" s="11" t="s">
        <v>16</v>
      </c>
      <c r="C68" s="11" t="s">
        <v>51</v>
      </c>
      <c r="D68" s="11" t="s">
        <v>147</v>
      </c>
      <c r="E68" s="12" t="s">
        <v>148</v>
      </c>
      <c r="F68" s="17"/>
      <c r="G68" s="14" t="s">
        <v>19</v>
      </c>
      <c r="H68" s="15">
        <v>28</v>
      </c>
      <c r="I68" s="15">
        <v>27</v>
      </c>
      <c r="J68" s="15">
        <v>8</v>
      </c>
      <c r="K68" s="15" t="s">
        <v>19</v>
      </c>
    </row>
    <row r="69" spans="2:11" ht="28.5" x14ac:dyDescent="0.2">
      <c r="B69" s="11" t="s">
        <v>16</v>
      </c>
      <c r="C69" s="11" t="s">
        <v>51</v>
      </c>
      <c r="D69" s="11" t="s">
        <v>149</v>
      </c>
      <c r="E69" s="12" t="s">
        <v>150</v>
      </c>
      <c r="F69" s="17"/>
      <c r="G69" s="14" t="s">
        <v>19</v>
      </c>
      <c r="H69" s="15" t="s">
        <v>19</v>
      </c>
      <c r="I69" s="15" t="s">
        <v>19</v>
      </c>
      <c r="J69" s="15">
        <v>7</v>
      </c>
      <c r="K69" s="15" t="s">
        <v>19</v>
      </c>
    </row>
    <row r="70" spans="2:11" ht="28.5" x14ac:dyDescent="0.2">
      <c r="B70" s="11" t="s">
        <v>16</v>
      </c>
      <c r="C70" s="11" t="s">
        <v>51</v>
      </c>
      <c r="D70" s="11" t="s">
        <v>151</v>
      </c>
      <c r="E70" s="12" t="s">
        <v>152</v>
      </c>
      <c r="F70" s="17"/>
      <c r="G70" s="14" t="s">
        <v>19</v>
      </c>
      <c r="H70" s="15" t="s">
        <v>19</v>
      </c>
      <c r="I70" s="15" t="s">
        <v>19</v>
      </c>
      <c r="J70" s="15">
        <v>5</v>
      </c>
      <c r="K70" s="15" t="s">
        <v>19</v>
      </c>
    </row>
    <row r="71" spans="2:11" ht="28.5" x14ac:dyDescent="0.2">
      <c r="B71" s="11" t="s">
        <v>16</v>
      </c>
      <c r="C71" s="11" t="s">
        <v>51</v>
      </c>
      <c r="D71" s="11" t="s">
        <v>153</v>
      </c>
      <c r="E71" s="12" t="s">
        <v>154</v>
      </c>
      <c r="F71" s="17"/>
      <c r="G71" s="14" t="s">
        <v>19</v>
      </c>
      <c r="H71" s="15">
        <v>23</v>
      </c>
      <c r="I71" s="15" t="s">
        <v>19</v>
      </c>
      <c r="J71" s="15">
        <v>11</v>
      </c>
      <c r="K71" s="15" t="s">
        <v>19</v>
      </c>
    </row>
    <row r="72" spans="2:11" ht="28.5" x14ac:dyDescent="0.2">
      <c r="B72" s="11" t="s">
        <v>16</v>
      </c>
      <c r="C72" s="11" t="s">
        <v>51</v>
      </c>
      <c r="D72" s="11" t="s">
        <v>155</v>
      </c>
      <c r="E72" s="12" t="s">
        <v>156</v>
      </c>
      <c r="F72" s="17"/>
      <c r="G72" s="14" t="s">
        <v>19</v>
      </c>
      <c r="H72" s="15">
        <v>22</v>
      </c>
      <c r="I72" s="15">
        <v>22</v>
      </c>
      <c r="J72" s="15">
        <v>8</v>
      </c>
      <c r="K72" s="15">
        <v>26</v>
      </c>
    </row>
    <row r="73" spans="2:11" ht="14.25" x14ac:dyDescent="0.2">
      <c r="B73" s="11" t="s">
        <v>16</v>
      </c>
      <c r="C73" s="11" t="s">
        <v>157</v>
      </c>
      <c r="D73" s="11" t="s">
        <v>158</v>
      </c>
      <c r="E73" s="12" t="s">
        <v>159</v>
      </c>
      <c r="F73" s="17"/>
      <c r="G73" s="14">
        <v>34</v>
      </c>
      <c r="H73" s="15">
        <v>25</v>
      </c>
      <c r="I73" s="15">
        <v>21</v>
      </c>
      <c r="J73" s="15">
        <v>17</v>
      </c>
      <c r="K73" s="15">
        <v>24</v>
      </c>
    </row>
    <row r="74" spans="2:11" ht="14.25" x14ac:dyDescent="0.2">
      <c r="B74" s="11" t="s">
        <v>16</v>
      </c>
      <c r="C74" s="11" t="s">
        <v>157</v>
      </c>
      <c r="D74" s="11" t="s">
        <v>160</v>
      </c>
      <c r="E74" s="12" t="s">
        <v>161</v>
      </c>
      <c r="F74" s="17"/>
      <c r="G74" s="14">
        <v>42</v>
      </c>
      <c r="H74" s="15">
        <v>37</v>
      </c>
      <c r="I74" s="15">
        <v>33</v>
      </c>
      <c r="J74" s="15">
        <v>30</v>
      </c>
      <c r="K74" s="15">
        <v>32</v>
      </c>
    </row>
    <row r="75" spans="2:11" ht="14.25" x14ac:dyDescent="0.2">
      <c r="B75" s="11" t="s">
        <v>16</v>
      </c>
      <c r="C75" s="11" t="s">
        <v>157</v>
      </c>
      <c r="D75" s="11" t="s">
        <v>162</v>
      </c>
      <c r="E75" s="12" t="s">
        <v>163</v>
      </c>
      <c r="F75" s="17"/>
      <c r="G75" s="14">
        <v>35</v>
      </c>
      <c r="H75" s="15">
        <v>25</v>
      </c>
      <c r="I75" s="15">
        <v>22</v>
      </c>
      <c r="J75" s="15">
        <v>18</v>
      </c>
      <c r="K75" s="15">
        <v>25</v>
      </c>
    </row>
    <row r="76" spans="2:11" ht="14.25" x14ac:dyDescent="0.2">
      <c r="B76" s="11" t="s">
        <v>16</v>
      </c>
      <c r="C76" s="11" t="s">
        <v>157</v>
      </c>
      <c r="D76" s="11" t="s">
        <v>164</v>
      </c>
      <c r="E76" s="12" t="s">
        <v>165</v>
      </c>
      <c r="F76" s="17"/>
      <c r="G76" s="14">
        <v>34</v>
      </c>
      <c r="H76" s="15">
        <v>27</v>
      </c>
      <c r="I76" s="15">
        <v>23</v>
      </c>
      <c r="J76" s="15">
        <v>19</v>
      </c>
      <c r="K76" s="15">
        <v>23</v>
      </c>
    </row>
    <row r="77" spans="2:11" ht="28.5" x14ac:dyDescent="0.2">
      <c r="B77" s="11" t="s">
        <v>16</v>
      </c>
      <c r="C77" s="11" t="s">
        <v>157</v>
      </c>
      <c r="D77" s="11" t="s">
        <v>166</v>
      </c>
      <c r="E77" s="12" t="s">
        <v>167</v>
      </c>
      <c r="F77" s="17"/>
      <c r="G77" s="14">
        <v>31</v>
      </c>
      <c r="H77" s="15">
        <v>26</v>
      </c>
      <c r="I77" s="15">
        <v>22</v>
      </c>
      <c r="J77" s="15">
        <v>19</v>
      </c>
      <c r="K77" s="15">
        <v>21</v>
      </c>
    </row>
    <row r="78" spans="2:11" ht="14.25" x14ac:dyDescent="0.2">
      <c r="B78" s="11" t="s">
        <v>16</v>
      </c>
      <c r="C78" s="11" t="s">
        <v>157</v>
      </c>
      <c r="D78" s="11" t="s">
        <v>168</v>
      </c>
      <c r="E78" s="12" t="s">
        <v>169</v>
      </c>
      <c r="F78" s="17"/>
      <c r="G78" s="14">
        <v>35</v>
      </c>
      <c r="H78" s="15">
        <v>26</v>
      </c>
      <c r="I78" s="15">
        <v>22</v>
      </c>
      <c r="J78" s="15">
        <v>18</v>
      </c>
      <c r="K78" s="15">
        <v>25</v>
      </c>
    </row>
    <row r="79" spans="2:11" ht="14.25" x14ac:dyDescent="0.2">
      <c r="B79" s="11" t="s">
        <v>16</v>
      </c>
      <c r="C79" s="11" t="s">
        <v>157</v>
      </c>
      <c r="D79" s="11" t="s">
        <v>170</v>
      </c>
      <c r="E79" s="12" t="s">
        <v>171</v>
      </c>
      <c r="F79" s="17"/>
      <c r="G79" s="14">
        <v>38</v>
      </c>
      <c r="H79" s="15">
        <v>33</v>
      </c>
      <c r="I79" s="15">
        <v>29</v>
      </c>
      <c r="J79" s="15">
        <v>26</v>
      </c>
      <c r="K79" s="15">
        <v>28</v>
      </c>
    </row>
    <row r="80" spans="2:11" ht="14.25" x14ac:dyDescent="0.2">
      <c r="B80" s="11" t="s">
        <v>16</v>
      </c>
      <c r="C80" s="11" t="s">
        <v>157</v>
      </c>
      <c r="D80" s="11" t="s">
        <v>172</v>
      </c>
      <c r="E80" s="12" t="s">
        <v>173</v>
      </c>
      <c r="F80" s="17"/>
      <c r="G80" s="14">
        <v>38</v>
      </c>
      <c r="H80" s="15">
        <v>33</v>
      </c>
      <c r="I80" s="15">
        <v>28</v>
      </c>
      <c r="J80" s="15">
        <v>25</v>
      </c>
      <c r="K80" s="15">
        <v>28</v>
      </c>
    </row>
    <row r="81" spans="2:11" ht="14.25" x14ac:dyDescent="0.2">
      <c r="B81" s="11" t="s">
        <v>16</v>
      </c>
      <c r="C81" s="11" t="s">
        <v>157</v>
      </c>
      <c r="D81" s="11" t="s">
        <v>174</v>
      </c>
      <c r="E81" s="12" t="s">
        <v>175</v>
      </c>
      <c r="F81" s="17"/>
      <c r="G81" s="14">
        <v>39</v>
      </c>
      <c r="H81" s="15">
        <v>34</v>
      </c>
      <c r="I81" s="15">
        <v>30</v>
      </c>
      <c r="J81" s="15">
        <v>27</v>
      </c>
      <c r="K81" s="15">
        <v>29</v>
      </c>
    </row>
    <row r="82" spans="2:11" ht="14.25" x14ac:dyDescent="0.2">
      <c r="B82" s="11" t="s">
        <v>16</v>
      </c>
      <c r="C82" s="11" t="s">
        <v>157</v>
      </c>
      <c r="D82" s="11" t="s">
        <v>176</v>
      </c>
      <c r="E82" s="12" t="s">
        <v>177</v>
      </c>
      <c r="F82" s="17"/>
      <c r="G82" s="14">
        <v>29</v>
      </c>
      <c r="H82" s="15">
        <v>25</v>
      </c>
      <c r="I82" s="15">
        <v>21</v>
      </c>
      <c r="J82" s="15">
        <v>18</v>
      </c>
      <c r="K82" s="15">
        <v>19</v>
      </c>
    </row>
    <row r="83" spans="2:11" ht="14.25" x14ac:dyDescent="0.2">
      <c r="B83" s="11" t="s">
        <v>16</v>
      </c>
      <c r="C83" s="11" t="s">
        <v>157</v>
      </c>
      <c r="D83" s="11" t="s">
        <v>178</v>
      </c>
      <c r="E83" s="12" t="s">
        <v>179</v>
      </c>
      <c r="F83" s="17"/>
      <c r="G83" s="14">
        <v>34</v>
      </c>
      <c r="H83" s="15">
        <v>27</v>
      </c>
      <c r="I83" s="15">
        <v>23</v>
      </c>
      <c r="J83" s="15">
        <v>19</v>
      </c>
      <c r="K83" s="15">
        <v>24</v>
      </c>
    </row>
    <row r="84" spans="2:11" ht="14.25" x14ac:dyDescent="0.2">
      <c r="B84" s="11" t="s">
        <v>16</v>
      </c>
      <c r="C84" s="11" t="s">
        <v>157</v>
      </c>
      <c r="D84" s="11" t="s">
        <v>180</v>
      </c>
      <c r="E84" s="12" t="s">
        <v>181</v>
      </c>
      <c r="F84" s="17"/>
      <c r="G84" s="14">
        <v>29</v>
      </c>
      <c r="H84" s="15">
        <v>24</v>
      </c>
      <c r="I84" s="15">
        <v>20</v>
      </c>
      <c r="J84" s="15">
        <v>17</v>
      </c>
      <c r="K84" s="15">
        <v>18</v>
      </c>
    </row>
    <row r="85" spans="2:11" ht="14.25" x14ac:dyDescent="0.2">
      <c r="B85" s="11" t="s">
        <v>16</v>
      </c>
      <c r="C85" s="11" t="s">
        <v>157</v>
      </c>
      <c r="D85" s="11" t="s">
        <v>182</v>
      </c>
      <c r="E85" s="12" t="s">
        <v>183</v>
      </c>
      <c r="F85" s="17"/>
      <c r="G85" s="14">
        <v>35</v>
      </c>
      <c r="H85" s="15">
        <v>28</v>
      </c>
      <c r="I85" s="15">
        <v>24</v>
      </c>
      <c r="J85" s="15">
        <v>16</v>
      </c>
      <c r="K85" s="15">
        <v>25</v>
      </c>
    </row>
    <row r="86" spans="2:11" ht="14.25" x14ac:dyDescent="0.2">
      <c r="B86" s="11" t="s">
        <v>16</v>
      </c>
      <c r="C86" s="11" t="s">
        <v>157</v>
      </c>
      <c r="D86" s="11" t="s">
        <v>184</v>
      </c>
      <c r="E86" s="12" t="s">
        <v>185</v>
      </c>
      <c r="F86" s="17"/>
      <c r="G86" s="14">
        <v>35</v>
      </c>
      <c r="H86" s="15">
        <v>29</v>
      </c>
      <c r="I86" s="15">
        <v>23</v>
      </c>
      <c r="J86" s="15">
        <v>21</v>
      </c>
      <c r="K86" s="15">
        <v>25</v>
      </c>
    </row>
    <row r="87" spans="2:11" ht="14.25" x14ac:dyDescent="0.2">
      <c r="B87" s="11" t="s">
        <v>16</v>
      </c>
      <c r="C87" s="11" t="s">
        <v>157</v>
      </c>
      <c r="D87" s="11" t="s">
        <v>186</v>
      </c>
      <c r="E87" s="12" t="s">
        <v>187</v>
      </c>
      <c r="F87" s="17"/>
      <c r="G87" s="14">
        <v>33</v>
      </c>
      <c r="H87" s="15">
        <v>26</v>
      </c>
      <c r="I87" s="15">
        <v>23</v>
      </c>
      <c r="J87" s="15">
        <v>19</v>
      </c>
      <c r="K87" s="15">
        <v>23</v>
      </c>
    </row>
    <row r="88" spans="2:11" ht="14.25" x14ac:dyDescent="0.2">
      <c r="B88" s="11" t="s">
        <v>16</v>
      </c>
      <c r="C88" s="11" t="s">
        <v>157</v>
      </c>
      <c r="D88" s="11" t="s">
        <v>188</v>
      </c>
      <c r="E88" s="12" t="s">
        <v>189</v>
      </c>
      <c r="F88" s="17"/>
      <c r="G88" s="14">
        <v>33</v>
      </c>
      <c r="H88" s="15">
        <v>27</v>
      </c>
      <c r="I88" s="15">
        <v>23</v>
      </c>
      <c r="J88" s="15">
        <v>20</v>
      </c>
      <c r="K88" s="15">
        <v>23</v>
      </c>
    </row>
    <row r="89" spans="2:11" ht="14.25" x14ac:dyDescent="0.2">
      <c r="B89" s="11" t="s">
        <v>16</v>
      </c>
      <c r="C89" s="11" t="s">
        <v>157</v>
      </c>
      <c r="D89" s="11" t="s">
        <v>190</v>
      </c>
      <c r="E89" s="12" t="s">
        <v>191</v>
      </c>
      <c r="F89" s="17"/>
      <c r="G89" s="14">
        <v>35</v>
      </c>
      <c r="H89" s="15">
        <v>29</v>
      </c>
      <c r="I89" s="15">
        <v>21</v>
      </c>
      <c r="J89" s="15">
        <v>21</v>
      </c>
      <c r="K89" s="15">
        <v>25</v>
      </c>
    </row>
    <row r="90" spans="2:11" ht="14.25" x14ac:dyDescent="0.2">
      <c r="B90" s="11" t="s">
        <v>16</v>
      </c>
      <c r="C90" s="11" t="s">
        <v>157</v>
      </c>
      <c r="D90" s="11" t="s">
        <v>192</v>
      </c>
      <c r="E90" s="12" t="s">
        <v>193</v>
      </c>
      <c r="F90" s="17"/>
      <c r="G90" s="14">
        <v>33</v>
      </c>
      <c r="H90" s="15">
        <v>28</v>
      </c>
      <c r="I90" s="15">
        <v>24</v>
      </c>
      <c r="J90" s="15">
        <v>21</v>
      </c>
      <c r="K90" s="15">
        <v>23</v>
      </c>
    </row>
    <row r="91" spans="2:11" ht="14.25" x14ac:dyDescent="0.2">
      <c r="B91" s="11" t="s">
        <v>16</v>
      </c>
      <c r="C91" s="11" t="s">
        <v>157</v>
      </c>
      <c r="D91" s="11" t="s">
        <v>194</v>
      </c>
      <c r="E91" s="12" t="s">
        <v>195</v>
      </c>
      <c r="F91" s="17"/>
      <c r="G91" s="14">
        <v>34</v>
      </c>
      <c r="H91" s="15">
        <v>29</v>
      </c>
      <c r="I91" s="15">
        <v>25</v>
      </c>
      <c r="J91" s="15">
        <v>21</v>
      </c>
      <c r="K91" s="15">
        <v>24</v>
      </c>
    </row>
    <row r="92" spans="2:11" ht="28.5" x14ac:dyDescent="0.2">
      <c r="B92" s="11" t="s">
        <v>16</v>
      </c>
      <c r="C92" s="11" t="s">
        <v>157</v>
      </c>
      <c r="D92" s="11" t="s">
        <v>196</v>
      </c>
      <c r="E92" s="12" t="s">
        <v>197</v>
      </c>
      <c r="F92" s="17"/>
      <c r="G92" s="14">
        <v>30</v>
      </c>
      <c r="H92" s="15">
        <v>25</v>
      </c>
      <c r="I92" s="15">
        <v>21</v>
      </c>
      <c r="J92" s="15">
        <v>18</v>
      </c>
      <c r="K92" s="15">
        <v>20</v>
      </c>
    </row>
    <row r="93" spans="2:11" ht="42.75" x14ac:dyDescent="0.2">
      <c r="B93" s="11" t="s">
        <v>16</v>
      </c>
      <c r="C93" s="11" t="s">
        <v>157</v>
      </c>
      <c r="D93" s="11" t="s">
        <v>198</v>
      </c>
      <c r="E93" s="12" t="s">
        <v>199</v>
      </c>
      <c r="F93" s="17"/>
      <c r="G93" s="14">
        <v>31</v>
      </c>
      <c r="H93" s="15">
        <v>24</v>
      </c>
      <c r="I93" s="15">
        <v>21</v>
      </c>
      <c r="J93" s="15">
        <v>17</v>
      </c>
      <c r="K93" s="15">
        <v>21</v>
      </c>
    </row>
    <row r="94" spans="2:11" ht="14.25" x14ac:dyDescent="0.2">
      <c r="B94" s="11" t="s">
        <v>16</v>
      </c>
      <c r="C94" s="11" t="s">
        <v>157</v>
      </c>
      <c r="D94" s="11" t="s">
        <v>200</v>
      </c>
      <c r="E94" s="12" t="s">
        <v>201</v>
      </c>
      <c r="F94" s="17"/>
      <c r="G94" s="14">
        <v>35</v>
      </c>
      <c r="H94" s="15">
        <v>29</v>
      </c>
      <c r="I94" s="15">
        <v>22</v>
      </c>
      <c r="J94" s="15">
        <v>21</v>
      </c>
      <c r="K94" s="15">
        <v>24</v>
      </c>
    </row>
    <row r="95" spans="2:11" ht="14.25" x14ac:dyDescent="0.2">
      <c r="B95" s="11" t="s">
        <v>16</v>
      </c>
      <c r="C95" s="11" t="s">
        <v>157</v>
      </c>
      <c r="D95" s="11" t="s">
        <v>202</v>
      </c>
      <c r="E95" s="12" t="s">
        <v>203</v>
      </c>
      <c r="F95" s="17"/>
      <c r="G95" s="14">
        <v>36</v>
      </c>
      <c r="H95" s="15">
        <v>30</v>
      </c>
      <c r="I95" s="15">
        <v>21</v>
      </c>
      <c r="J95" s="15">
        <v>22</v>
      </c>
      <c r="K95" s="15">
        <v>26</v>
      </c>
    </row>
    <row r="96" spans="2:11" ht="28.5" x14ac:dyDescent="0.2">
      <c r="B96" s="11" t="s">
        <v>16</v>
      </c>
      <c r="C96" s="11" t="s">
        <v>204</v>
      </c>
      <c r="D96" s="11" t="s">
        <v>205</v>
      </c>
      <c r="E96" s="12" t="s">
        <v>206</v>
      </c>
      <c r="F96" s="17"/>
      <c r="G96" s="14" t="s">
        <v>19</v>
      </c>
      <c r="H96" s="15">
        <v>18</v>
      </c>
      <c r="I96" s="15" t="s">
        <v>19</v>
      </c>
      <c r="J96" s="15">
        <v>11</v>
      </c>
      <c r="K96" s="15" t="s">
        <v>19</v>
      </c>
    </row>
    <row r="97" spans="2:11" ht="28.5" x14ac:dyDescent="0.2">
      <c r="B97" s="11" t="s">
        <v>16</v>
      </c>
      <c r="C97" s="11" t="s">
        <v>204</v>
      </c>
      <c r="D97" s="11" t="s">
        <v>207</v>
      </c>
      <c r="E97" s="12" t="s">
        <v>208</v>
      </c>
      <c r="F97" s="17"/>
      <c r="G97" s="14" t="s">
        <v>19</v>
      </c>
      <c r="H97" s="15">
        <v>17</v>
      </c>
      <c r="I97" s="15" t="s">
        <v>19</v>
      </c>
      <c r="J97" s="15">
        <v>11</v>
      </c>
      <c r="K97" s="15" t="s">
        <v>19</v>
      </c>
    </row>
    <row r="98" spans="2:11" ht="28.5" x14ac:dyDescent="0.2">
      <c r="B98" s="11" t="s">
        <v>16</v>
      </c>
      <c r="C98" s="11" t="s">
        <v>204</v>
      </c>
      <c r="D98" s="11" t="s">
        <v>209</v>
      </c>
      <c r="E98" s="12" t="s">
        <v>210</v>
      </c>
      <c r="F98" s="17"/>
      <c r="G98" s="14" t="s">
        <v>19</v>
      </c>
      <c r="H98" s="15">
        <v>17</v>
      </c>
      <c r="I98" s="15" t="s">
        <v>19</v>
      </c>
      <c r="J98" s="15">
        <v>11</v>
      </c>
      <c r="K98" s="15" t="s">
        <v>19</v>
      </c>
    </row>
    <row r="99" spans="2:11" ht="28.5" x14ac:dyDescent="0.2">
      <c r="B99" s="11" t="s">
        <v>16</v>
      </c>
      <c r="C99" s="11" t="s">
        <v>204</v>
      </c>
      <c r="D99" s="11" t="s">
        <v>211</v>
      </c>
      <c r="E99" s="12" t="s">
        <v>212</v>
      </c>
      <c r="F99" s="17"/>
      <c r="G99" s="14" t="s">
        <v>19</v>
      </c>
      <c r="H99" s="15">
        <v>17</v>
      </c>
      <c r="I99" s="15" t="s">
        <v>19</v>
      </c>
      <c r="J99" s="15">
        <v>11</v>
      </c>
      <c r="K99" s="15" t="s">
        <v>19</v>
      </c>
    </row>
    <row r="100" spans="2:11" ht="28.5" x14ac:dyDescent="0.2">
      <c r="B100" s="11" t="s">
        <v>16</v>
      </c>
      <c r="C100" s="11" t="s">
        <v>204</v>
      </c>
      <c r="D100" s="11" t="s">
        <v>213</v>
      </c>
      <c r="E100" s="12" t="s">
        <v>214</v>
      </c>
      <c r="F100" s="17"/>
      <c r="G100" s="14" t="s">
        <v>19</v>
      </c>
      <c r="H100" s="15">
        <v>17</v>
      </c>
      <c r="I100" s="15" t="s">
        <v>19</v>
      </c>
      <c r="J100" s="15">
        <v>11</v>
      </c>
      <c r="K100" s="15" t="s">
        <v>19</v>
      </c>
    </row>
    <row r="101" spans="2:11" ht="28.5" x14ac:dyDescent="0.2">
      <c r="B101" s="11" t="s">
        <v>16</v>
      </c>
      <c r="C101" s="11" t="s">
        <v>204</v>
      </c>
      <c r="D101" s="11" t="s">
        <v>215</v>
      </c>
      <c r="E101" s="12" t="s">
        <v>216</v>
      </c>
      <c r="F101" s="17"/>
      <c r="G101" s="14" t="s">
        <v>19</v>
      </c>
      <c r="H101" s="15">
        <v>17</v>
      </c>
      <c r="I101" s="15" t="s">
        <v>19</v>
      </c>
      <c r="J101" s="15">
        <v>11</v>
      </c>
      <c r="K101" s="15" t="s">
        <v>19</v>
      </c>
    </row>
    <row r="102" spans="2:11" ht="28.5" x14ac:dyDescent="0.2">
      <c r="B102" s="11" t="s">
        <v>16</v>
      </c>
      <c r="C102" s="11" t="s">
        <v>217</v>
      </c>
      <c r="D102" s="11" t="s">
        <v>218</v>
      </c>
      <c r="E102" s="12" t="s">
        <v>219</v>
      </c>
      <c r="F102" s="17"/>
      <c r="G102" s="14" t="s">
        <v>19</v>
      </c>
      <c r="H102" s="15">
        <v>24</v>
      </c>
      <c r="I102" s="15">
        <v>22</v>
      </c>
      <c r="J102" s="15">
        <v>20</v>
      </c>
      <c r="K102" s="15">
        <v>31</v>
      </c>
    </row>
    <row r="103" spans="2:11" ht="28.5" x14ac:dyDescent="0.2">
      <c r="B103" s="11" t="s">
        <v>16</v>
      </c>
      <c r="C103" s="11" t="s">
        <v>217</v>
      </c>
      <c r="D103" s="11" t="s">
        <v>220</v>
      </c>
      <c r="E103" s="12" t="s">
        <v>221</v>
      </c>
      <c r="F103" s="17"/>
      <c r="G103" s="14" t="s">
        <v>19</v>
      </c>
      <c r="H103" s="15">
        <v>18</v>
      </c>
      <c r="I103" s="15">
        <v>27</v>
      </c>
      <c r="J103" s="15">
        <v>16</v>
      </c>
      <c r="K103" s="15">
        <v>30</v>
      </c>
    </row>
    <row r="104" spans="2:11" ht="28.5" x14ac:dyDescent="0.2">
      <c r="B104" s="11" t="s">
        <v>16</v>
      </c>
      <c r="C104" s="11" t="s">
        <v>217</v>
      </c>
      <c r="D104" s="11" t="s">
        <v>222</v>
      </c>
      <c r="E104" s="12" t="s">
        <v>223</v>
      </c>
      <c r="F104" s="17"/>
      <c r="G104" s="14" t="s">
        <v>19</v>
      </c>
      <c r="H104" s="15">
        <v>20</v>
      </c>
      <c r="I104" s="15">
        <v>26</v>
      </c>
      <c r="J104" s="15">
        <v>17</v>
      </c>
      <c r="K104" s="15">
        <v>31</v>
      </c>
    </row>
    <row r="105" spans="2:11" ht="28.5" x14ac:dyDescent="0.2">
      <c r="B105" s="11" t="s">
        <v>16</v>
      </c>
      <c r="C105" s="11" t="s">
        <v>217</v>
      </c>
      <c r="D105" s="11" t="s">
        <v>224</v>
      </c>
      <c r="E105" s="12" t="s">
        <v>225</v>
      </c>
      <c r="F105" s="17"/>
      <c r="G105" s="14" t="s">
        <v>19</v>
      </c>
      <c r="H105" s="15">
        <v>19</v>
      </c>
      <c r="I105" s="15">
        <v>27</v>
      </c>
      <c r="J105" s="15">
        <v>17</v>
      </c>
      <c r="K105" s="15">
        <v>31</v>
      </c>
    </row>
    <row r="106" spans="2:11" ht="28.5" x14ac:dyDescent="0.2">
      <c r="B106" s="11" t="s">
        <v>16</v>
      </c>
      <c r="C106" s="11" t="s">
        <v>217</v>
      </c>
      <c r="D106" s="11" t="s">
        <v>226</v>
      </c>
      <c r="E106" s="12" t="s">
        <v>227</v>
      </c>
      <c r="F106" s="17"/>
      <c r="G106" s="14" t="s">
        <v>19</v>
      </c>
      <c r="H106" s="15">
        <v>20</v>
      </c>
      <c r="I106" s="15">
        <v>23</v>
      </c>
      <c r="J106" s="15">
        <v>18</v>
      </c>
      <c r="K106" s="15">
        <v>32</v>
      </c>
    </row>
    <row r="107" spans="2:11" ht="28.5" x14ac:dyDescent="0.2">
      <c r="B107" s="11" t="s">
        <v>16</v>
      </c>
      <c r="C107" s="11" t="s">
        <v>217</v>
      </c>
      <c r="D107" s="11" t="s">
        <v>228</v>
      </c>
      <c r="E107" s="12" t="s">
        <v>229</v>
      </c>
      <c r="F107" s="17"/>
      <c r="G107" s="14" t="s">
        <v>19</v>
      </c>
      <c r="H107" s="15">
        <v>21</v>
      </c>
      <c r="I107" s="15">
        <v>29</v>
      </c>
      <c r="J107" s="15">
        <v>19</v>
      </c>
      <c r="K107" s="15">
        <v>33</v>
      </c>
    </row>
    <row r="108" spans="2:11" ht="28.5" x14ac:dyDescent="0.2">
      <c r="B108" s="11" t="s">
        <v>16</v>
      </c>
      <c r="C108" s="11" t="s">
        <v>217</v>
      </c>
      <c r="D108" s="11" t="s">
        <v>230</v>
      </c>
      <c r="E108" s="12" t="s">
        <v>231</v>
      </c>
      <c r="F108" s="17"/>
      <c r="G108" s="14" t="s">
        <v>19</v>
      </c>
      <c r="H108" s="15">
        <v>18</v>
      </c>
      <c r="I108" s="15">
        <v>25</v>
      </c>
      <c r="J108" s="15">
        <v>16</v>
      </c>
      <c r="K108" s="15">
        <v>30</v>
      </c>
    </row>
    <row r="109" spans="2:11" ht="28.5" x14ac:dyDescent="0.2">
      <c r="B109" s="11" t="s">
        <v>16</v>
      </c>
      <c r="C109" s="11" t="s">
        <v>217</v>
      </c>
      <c r="D109" s="11" t="s">
        <v>232</v>
      </c>
      <c r="E109" s="12" t="s">
        <v>233</v>
      </c>
      <c r="F109" s="17"/>
      <c r="G109" s="14" t="s">
        <v>19</v>
      </c>
      <c r="H109" s="15">
        <v>17</v>
      </c>
      <c r="I109" s="15">
        <v>25</v>
      </c>
      <c r="J109" s="15">
        <v>15</v>
      </c>
      <c r="K109" s="15">
        <v>29</v>
      </c>
    </row>
    <row r="110" spans="2:11" ht="28.5" x14ac:dyDescent="0.2">
      <c r="B110" s="11" t="s">
        <v>16</v>
      </c>
      <c r="C110" s="11" t="s">
        <v>217</v>
      </c>
      <c r="D110" s="11" t="s">
        <v>234</v>
      </c>
      <c r="E110" s="12" t="s">
        <v>235</v>
      </c>
      <c r="F110" s="17"/>
      <c r="G110" s="14" t="s">
        <v>19</v>
      </c>
      <c r="H110" s="15">
        <v>21</v>
      </c>
      <c r="I110" s="15">
        <v>29</v>
      </c>
      <c r="J110" s="15">
        <v>19</v>
      </c>
      <c r="K110" s="15">
        <v>32</v>
      </c>
    </row>
    <row r="111" spans="2:11" ht="28.5" x14ac:dyDescent="0.2">
      <c r="B111" s="11" t="s">
        <v>16</v>
      </c>
      <c r="C111" s="11" t="s">
        <v>217</v>
      </c>
      <c r="D111" s="11" t="s">
        <v>236</v>
      </c>
      <c r="E111" s="12" t="s">
        <v>237</v>
      </c>
      <c r="F111" s="17"/>
      <c r="G111" s="14" t="s">
        <v>19</v>
      </c>
      <c r="H111" s="15">
        <v>20</v>
      </c>
      <c r="I111" s="15">
        <v>24</v>
      </c>
      <c r="J111" s="15">
        <v>18</v>
      </c>
      <c r="K111" s="15">
        <v>30</v>
      </c>
    </row>
    <row r="112" spans="2:11" ht="28.5" x14ac:dyDescent="0.2">
      <c r="B112" s="11" t="s">
        <v>16</v>
      </c>
      <c r="C112" s="11" t="s">
        <v>217</v>
      </c>
      <c r="D112" s="11" t="s">
        <v>238</v>
      </c>
      <c r="E112" s="12" t="s">
        <v>239</v>
      </c>
      <c r="F112" s="17"/>
      <c r="G112" s="14" t="s">
        <v>19</v>
      </c>
      <c r="H112" s="15">
        <v>21</v>
      </c>
      <c r="I112" s="15">
        <v>25</v>
      </c>
      <c r="J112" s="15">
        <v>18</v>
      </c>
      <c r="K112" s="15">
        <v>31</v>
      </c>
    </row>
    <row r="113" spans="2:11" ht="28.5" x14ac:dyDescent="0.2">
      <c r="B113" s="11" t="s">
        <v>16</v>
      </c>
      <c r="C113" s="11" t="s">
        <v>217</v>
      </c>
      <c r="D113" s="11" t="s">
        <v>240</v>
      </c>
      <c r="E113" s="12" t="s">
        <v>241</v>
      </c>
      <c r="F113" s="17"/>
      <c r="G113" s="14" t="s">
        <v>19</v>
      </c>
      <c r="H113" s="15">
        <v>19</v>
      </c>
      <c r="I113" s="15">
        <v>24</v>
      </c>
      <c r="J113" s="15">
        <v>17</v>
      </c>
      <c r="K113" s="15">
        <v>30</v>
      </c>
    </row>
    <row r="114" spans="2:11" ht="28.5" x14ac:dyDescent="0.2">
      <c r="B114" s="11" t="s">
        <v>16</v>
      </c>
      <c r="C114" s="11" t="s">
        <v>217</v>
      </c>
      <c r="D114" s="11" t="s">
        <v>242</v>
      </c>
      <c r="E114" s="12" t="s">
        <v>243</v>
      </c>
      <c r="F114" s="17"/>
      <c r="G114" s="14" t="s">
        <v>19</v>
      </c>
      <c r="H114" s="15">
        <v>22</v>
      </c>
      <c r="I114" s="15">
        <v>23</v>
      </c>
      <c r="J114" s="15">
        <v>20</v>
      </c>
      <c r="K114" s="15">
        <v>34</v>
      </c>
    </row>
    <row r="115" spans="2:11" ht="28.5" x14ac:dyDescent="0.2">
      <c r="B115" s="11" t="s">
        <v>16</v>
      </c>
      <c r="C115" s="11" t="s">
        <v>217</v>
      </c>
      <c r="D115" s="11" t="s">
        <v>244</v>
      </c>
      <c r="E115" s="12" t="s">
        <v>245</v>
      </c>
      <c r="F115" s="17"/>
      <c r="G115" s="14" t="s">
        <v>19</v>
      </c>
      <c r="H115" s="15">
        <v>23</v>
      </c>
      <c r="I115" s="15">
        <v>21</v>
      </c>
      <c r="J115" s="15">
        <v>16</v>
      </c>
      <c r="K115" s="15">
        <v>27</v>
      </c>
    </row>
    <row r="116" spans="2:11" ht="28.5" x14ac:dyDescent="0.2">
      <c r="B116" s="11" t="s">
        <v>16</v>
      </c>
      <c r="C116" s="11" t="s">
        <v>217</v>
      </c>
      <c r="D116" s="11" t="s">
        <v>246</v>
      </c>
      <c r="E116" s="12" t="s">
        <v>247</v>
      </c>
      <c r="F116" s="17"/>
      <c r="G116" s="14" t="s">
        <v>19</v>
      </c>
      <c r="H116" s="15">
        <v>19</v>
      </c>
      <c r="I116" s="15">
        <v>26</v>
      </c>
      <c r="J116" s="15">
        <v>17</v>
      </c>
      <c r="K116" s="15">
        <v>31</v>
      </c>
    </row>
    <row r="117" spans="2:11" ht="28.5" x14ac:dyDescent="0.2">
      <c r="B117" s="11" t="s">
        <v>16</v>
      </c>
      <c r="C117" s="11" t="s">
        <v>217</v>
      </c>
      <c r="D117" s="11" t="s">
        <v>248</v>
      </c>
      <c r="E117" s="12" t="s">
        <v>249</v>
      </c>
      <c r="F117" s="17"/>
      <c r="G117" s="14" t="s">
        <v>19</v>
      </c>
      <c r="H117" s="15">
        <v>22</v>
      </c>
      <c r="I117" s="15">
        <v>23</v>
      </c>
      <c r="J117" s="15">
        <v>20</v>
      </c>
      <c r="K117" s="15">
        <v>33</v>
      </c>
    </row>
    <row r="118" spans="2:11" ht="28.5" x14ac:dyDescent="0.2">
      <c r="B118" s="11" t="s">
        <v>16</v>
      </c>
      <c r="C118" s="11" t="s">
        <v>217</v>
      </c>
      <c r="D118" s="11" t="s">
        <v>250</v>
      </c>
      <c r="E118" s="12" t="s">
        <v>251</v>
      </c>
      <c r="F118" s="17"/>
      <c r="G118" s="14" t="s">
        <v>19</v>
      </c>
      <c r="H118" s="15">
        <v>25</v>
      </c>
      <c r="I118" s="15">
        <v>22</v>
      </c>
      <c r="J118" s="15">
        <v>17</v>
      </c>
      <c r="K118" s="15">
        <v>28</v>
      </c>
    </row>
    <row r="119" spans="2:11" ht="28.5" x14ac:dyDescent="0.2">
      <c r="B119" s="11" t="s">
        <v>16</v>
      </c>
      <c r="C119" s="11" t="s">
        <v>217</v>
      </c>
      <c r="D119" s="11" t="s">
        <v>252</v>
      </c>
      <c r="E119" s="12" t="s">
        <v>253</v>
      </c>
      <c r="F119" s="17"/>
      <c r="G119" s="14" t="s">
        <v>19</v>
      </c>
      <c r="H119" s="15">
        <v>16</v>
      </c>
      <c r="I119" s="15">
        <v>24</v>
      </c>
      <c r="J119" s="15">
        <v>13</v>
      </c>
      <c r="K119" s="15">
        <v>27</v>
      </c>
    </row>
    <row r="120" spans="2:11" ht="28.5" x14ac:dyDescent="0.2">
      <c r="B120" s="11" t="s">
        <v>16</v>
      </c>
      <c r="C120" s="11" t="s">
        <v>217</v>
      </c>
      <c r="D120" s="11" t="s">
        <v>254</v>
      </c>
      <c r="E120" s="12" t="s">
        <v>255</v>
      </c>
      <c r="F120" s="17"/>
      <c r="G120" s="14" t="s">
        <v>19</v>
      </c>
      <c r="H120" s="15">
        <v>25</v>
      </c>
      <c r="I120" s="15">
        <v>22</v>
      </c>
      <c r="J120" s="15">
        <v>17</v>
      </c>
      <c r="K120" s="15">
        <v>28</v>
      </c>
    </row>
    <row r="121" spans="2:11" ht="28.5" x14ac:dyDescent="0.2">
      <c r="B121" s="11" t="s">
        <v>16</v>
      </c>
      <c r="C121" s="11" t="s">
        <v>217</v>
      </c>
      <c r="D121" s="11" t="s">
        <v>256</v>
      </c>
      <c r="E121" s="12" t="s">
        <v>257</v>
      </c>
      <c r="F121" s="17"/>
      <c r="G121" s="14" t="s">
        <v>19</v>
      </c>
      <c r="H121" s="15">
        <v>18</v>
      </c>
      <c r="I121" s="15">
        <v>26</v>
      </c>
      <c r="J121" s="15">
        <v>16</v>
      </c>
      <c r="K121" s="15">
        <v>30</v>
      </c>
    </row>
    <row r="122" spans="2:11" ht="28.5" x14ac:dyDescent="0.2">
      <c r="B122" s="11" t="s">
        <v>16</v>
      </c>
      <c r="C122" s="11" t="s">
        <v>217</v>
      </c>
      <c r="D122" s="11" t="s">
        <v>258</v>
      </c>
      <c r="E122" s="12" t="s">
        <v>259</v>
      </c>
      <c r="F122" s="17"/>
      <c r="G122" s="14" t="s">
        <v>19</v>
      </c>
      <c r="H122" s="15">
        <v>18</v>
      </c>
      <c r="I122" s="15">
        <v>25</v>
      </c>
      <c r="J122" s="15">
        <v>16</v>
      </c>
      <c r="K122" s="15">
        <v>30</v>
      </c>
    </row>
    <row r="123" spans="2:11" ht="28.5" x14ac:dyDescent="0.2">
      <c r="B123" s="11" t="s">
        <v>16</v>
      </c>
      <c r="C123" s="11" t="s">
        <v>217</v>
      </c>
      <c r="D123" s="11" t="s">
        <v>260</v>
      </c>
      <c r="E123" s="12" t="s">
        <v>261</v>
      </c>
      <c r="F123" s="17"/>
      <c r="G123" s="14" t="s">
        <v>19</v>
      </c>
      <c r="H123" s="15">
        <v>16</v>
      </c>
      <c r="I123" s="15">
        <v>25</v>
      </c>
      <c r="J123" s="15">
        <v>14</v>
      </c>
      <c r="K123" s="15">
        <v>28</v>
      </c>
    </row>
    <row r="124" spans="2:11" ht="28.5" x14ac:dyDescent="0.2">
      <c r="B124" s="11" t="s">
        <v>16</v>
      </c>
      <c r="C124" s="11" t="s">
        <v>217</v>
      </c>
      <c r="D124" s="11" t="s">
        <v>262</v>
      </c>
      <c r="E124" s="12" t="s">
        <v>263</v>
      </c>
      <c r="F124" s="17"/>
      <c r="G124" s="14" t="s">
        <v>19</v>
      </c>
      <c r="H124" s="15">
        <v>23</v>
      </c>
      <c r="I124" s="15">
        <v>29</v>
      </c>
      <c r="J124" s="15">
        <v>18</v>
      </c>
      <c r="K124" s="15">
        <v>35</v>
      </c>
    </row>
    <row r="125" spans="2:11" ht="28.5" x14ac:dyDescent="0.2">
      <c r="B125" s="11" t="s">
        <v>16</v>
      </c>
      <c r="C125" s="11" t="s">
        <v>217</v>
      </c>
      <c r="D125" s="11" t="s">
        <v>264</v>
      </c>
      <c r="E125" s="12" t="s">
        <v>265</v>
      </c>
      <c r="F125" s="17"/>
      <c r="G125" s="14" t="s">
        <v>19</v>
      </c>
      <c r="H125" s="15">
        <v>22</v>
      </c>
      <c r="I125" s="15">
        <v>29</v>
      </c>
      <c r="J125" s="15">
        <v>18</v>
      </c>
      <c r="K125" s="15">
        <v>34</v>
      </c>
    </row>
    <row r="126" spans="2:11" ht="28.5" x14ac:dyDescent="0.2">
      <c r="B126" s="11" t="s">
        <v>16</v>
      </c>
      <c r="C126" s="11" t="s">
        <v>217</v>
      </c>
      <c r="D126" s="11" t="s">
        <v>266</v>
      </c>
      <c r="E126" s="12" t="s">
        <v>267</v>
      </c>
      <c r="F126" s="17"/>
      <c r="G126" s="14" t="s">
        <v>19</v>
      </c>
      <c r="H126" s="15">
        <v>22</v>
      </c>
      <c r="I126" s="15">
        <v>25</v>
      </c>
      <c r="J126" s="15">
        <v>20</v>
      </c>
      <c r="K126" s="15">
        <v>32</v>
      </c>
    </row>
    <row r="127" spans="2:11" ht="28.5" x14ac:dyDescent="0.2">
      <c r="B127" s="11" t="s">
        <v>16</v>
      </c>
      <c r="C127" s="11" t="s">
        <v>217</v>
      </c>
      <c r="D127" s="11" t="s">
        <v>268</v>
      </c>
      <c r="E127" s="12" t="s">
        <v>269</v>
      </c>
      <c r="F127" s="17"/>
      <c r="G127" s="14" t="s">
        <v>19</v>
      </c>
      <c r="H127" s="15">
        <v>19</v>
      </c>
      <c r="I127" s="15">
        <v>26</v>
      </c>
      <c r="J127" s="15">
        <v>17</v>
      </c>
      <c r="K127" s="15">
        <v>31</v>
      </c>
    </row>
    <row r="128" spans="2:11" ht="28.5" x14ac:dyDescent="0.2">
      <c r="B128" s="11" t="s">
        <v>16</v>
      </c>
      <c r="C128" s="11" t="s">
        <v>217</v>
      </c>
      <c r="D128" s="11" t="s">
        <v>270</v>
      </c>
      <c r="E128" s="12" t="s">
        <v>271</v>
      </c>
      <c r="F128" s="17"/>
      <c r="G128" s="14" t="s">
        <v>19</v>
      </c>
      <c r="H128" s="15">
        <v>24</v>
      </c>
      <c r="I128" s="15">
        <v>20</v>
      </c>
      <c r="J128" s="15">
        <v>17</v>
      </c>
      <c r="K128" s="15">
        <v>28</v>
      </c>
    </row>
    <row r="129" spans="2:11" ht="28.5" x14ac:dyDescent="0.2">
      <c r="B129" s="11" t="s">
        <v>16</v>
      </c>
      <c r="C129" s="11" t="s">
        <v>217</v>
      </c>
      <c r="D129" s="11" t="s">
        <v>272</v>
      </c>
      <c r="E129" s="12" t="s">
        <v>273</v>
      </c>
      <c r="F129" s="17"/>
      <c r="G129" s="14" t="s">
        <v>19</v>
      </c>
      <c r="H129" s="15">
        <v>24</v>
      </c>
      <c r="I129" s="15">
        <v>24</v>
      </c>
      <c r="J129" s="15">
        <v>19</v>
      </c>
      <c r="K129" s="15">
        <v>30</v>
      </c>
    </row>
    <row r="130" spans="2:11" ht="28.5" x14ac:dyDescent="0.2">
      <c r="B130" s="11" t="s">
        <v>16</v>
      </c>
      <c r="C130" s="11" t="s">
        <v>217</v>
      </c>
      <c r="D130" s="11" t="s">
        <v>274</v>
      </c>
      <c r="E130" s="12" t="s">
        <v>275</v>
      </c>
      <c r="F130" s="17"/>
      <c r="G130" s="14" t="s">
        <v>19</v>
      </c>
      <c r="H130" s="15">
        <v>18</v>
      </c>
      <c r="I130" s="15">
        <v>26</v>
      </c>
      <c r="J130" s="15">
        <v>16</v>
      </c>
      <c r="K130" s="15">
        <v>30</v>
      </c>
    </row>
    <row r="131" spans="2:11" ht="28.5" x14ac:dyDescent="0.2">
      <c r="B131" s="11" t="s">
        <v>16</v>
      </c>
      <c r="C131" s="11" t="s">
        <v>217</v>
      </c>
      <c r="D131" s="11" t="s">
        <v>276</v>
      </c>
      <c r="E131" s="12" t="s">
        <v>277</v>
      </c>
      <c r="F131" s="17"/>
      <c r="G131" s="14" t="s">
        <v>19</v>
      </c>
      <c r="H131" s="15">
        <v>20</v>
      </c>
      <c r="I131" s="15">
        <v>28</v>
      </c>
      <c r="J131" s="15">
        <v>17</v>
      </c>
      <c r="K131" s="15">
        <v>31</v>
      </c>
    </row>
    <row r="132" spans="2:11" ht="28.5" x14ac:dyDescent="0.2">
      <c r="B132" s="11" t="s">
        <v>16</v>
      </c>
      <c r="C132" s="11" t="s">
        <v>217</v>
      </c>
      <c r="D132" s="11" t="s">
        <v>278</v>
      </c>
      <c r="E132" s="12" t="s">
        <v>279</v>
      </c>
      <c r="F132" s="17"/>
      <c r="G132" s="14" t="s">
        <v>19</v>
      </c>
      <c r="H132" s="15">
        <v>17</v>
      </c>
      <c r="I132" s="15">
        <v>25</v>
      </c>
      <c r="J132" s="15">
        <v>14</v>
      </c>
      <c r="K132" s="15">
        <v>29</v>
      </c>
    </row>
    <row r="133" spans="2:11" ht="28.5" x14ac:dyDescent="0.2">
      <c r="B133" s="11" t="s">
        <v>16</v>
      </c>
      <c r="C133" s="11" t="s">
        <v>217</v>
      </c>
      <c r="D133" s="11" t="s">
        <v>280</v>
      </c>
      <c r="E133" s="12" t="s">
        <v>281</v>
      </c>
      <c r="F133" s="17"/>
      <c r="G133" s="14" t="s">
        <v>19</v>
      </c>
      <c r="H133" s="15">
        <v>22</v>
      </c>
      <c r="I133" s="15">
        <v>27</v>
      </c>
      <c r="J133" s="15">
        <v>20</v>
      </c>
      <c r="K133" s="15">
        <v>33</v>
      </c>
    </row>
    <row r="134" spans="2:11" ht="28.5" x14ac:dyDescent="0.2">
      <c r="B134" s="11" t="s">
        <v>16</v>
      </c>
      <c r="C134" s="11" t="s">
        <v>217</v>
      </c>
      <c r="D134" s="11" t="s">
        <v>282</v>
      </c>
      <c r="E134" s="12" t="s">
        <v>283</v>
      </c>
      <c r="F134" s="17"/>
      <c r="G134" s="14" t="s">
        <v>19</v>
      </c>
      <c r="H134" s="15">
        <v>23</v>
      </c>
      <c r="I134" s="15">
        <v>24</v>
      </c>
      <c r="J134" s="15">
        <v>21</v>
      </c>
      <c r="K134" s="15">
        <v>35</v>
      </c>
    </row>
    <row r="135" spans="2:11" ht="28.5" x14ac:dyDescent="0.2">
      <c r="B135" s="11" t="s">
        <v>16</v>
      </c>
      <c r="C135" s="11" t="s">
        <v>217</v>
      </c>
      <c r="D135" s="11" t="s">
        <v>284</v>
      </c>
      <c r="E135" s="12" t="s">
        <v>285</v>
      </c>
      <c r="F135" s="17"/>
      <c r="G135" s="14" t="s">
        <v>19</v>
      </c>
      <c r="H135" s="15">
        <v>24</v>
      </c>
      <c r="I135" s="15">
        <v>26</v>
      </c>
      <c r="J135" s="15">
        <v>14</v>
      </c>
      <c r="K135" s="15">
        <v>31</v>
      </c>
    </row>
    <row r="136" spans="2:11" ht="28.5" x14ac:dyDescent="0.2">
      <c r="B136" s="11" t="s">
        <v>16</v>
      </c>
      <c r="C136" s="11" t="s">
        <v>217</v>
      </c>
      <c r="D136" s="11" t="s">
        <v>286</v>
      </c>
      <c r="E136" s="12" t="s">
        <v>287</v>
      </c>
      <c r="F136" s="17"/>
      <c r="G136" s="14" t="s">
        <v>19</v>
      </c>
      <c r="H136" s="15">
        <v>24</v>
      </c>
      <c r="I136" s="15">
        <v>26</v>
      </c>
      <c r="J136" s="15">
        <v>13</v>
      </c>
      <c r="K136" s="15">
        <v>30</v>
      </c>
    </row>
    <row r="137" spans="2:11" ht="28.5" x14ac:dyDescent="0.2">
      <c r="B137" s="11" t="s">
        <v>16</v>
      </c>
      <c r="C137" s="11" t="s">
        <v>217</v>
      </c>
      <c r="D137" s="11" t="s">
        <v>288</v>
      </c>
      <c r="E137" s="12" t="s">
        <v>289</v>
      </c>
      <c r="F137" s="17"/>
      <c r="G137" s="14" t="s">
        <v>19</v>
      </c>
      <c r="H137" s="15">
        <v>18</v>
      </c>
      <c r="I137" s="15">
        <v>26</v>
      </c>
      <c r="J137" s="15">
        <v>12</v>
      </c>
      <c r="K137" s="15">
        <v>30</v>
      </c>
    </row>
    <row r="138" spans="2:11" ht="28.5" x14ac:dyDescent="0.2">
      <c r="B138" s="11" t="s">
        <v>16</v>
      </c>
      <c r="C138" s="11" t="s">
        <v>217</v>
      </c>
      <c r="D138" s="11" t="s">
        <v>290</v>
      </c>
      <c r="E138" s="12" t="s">
        <v>291</v>
      </c>
      <c r="F138" s="17"/>
      <c r="G138" s="14" t="s">
        <v>19</v>
      </c>
      <c r="H138" s="15">
        <v>23</v>
      </c>
      <c r="I138" s="15">
        <v>22</v>
      </c>
      <c r="J138" s="15">
        <v>18</v>
      </c>
      <c r="K138" s="15">
        <v>29</v>
      </c>
    </row>
    <row r="139" spans="2:11" ht="28.5" x14ac:dyDescent="0.2">
      <c r="B139" s="11" t="s">
        <v>16</v>
      </c>
      <c r="C139" s="11" t="s">
        <v>217</v>
      </c>
      <c r="D139" s="11" t="s">
        <v>292</v>
      </c>
      <c r="E139" s="12" t="s">
        <v>293</v>
      </c>
      <c r="F139" s="17"/>
      <c r="G139" s="14" t="s">
        <v>19</v>
      </c>
      <c r="H139" s="15">
        <v>24</v>
      </c>
      <c r="I139" s="15">
        <v>30</v>
      </c>
      <c r="J139" s="15">
        <v>21</v>
      </c>
      <c r="K139" s="15">
        <v>36</v>
      </c>
    </row>
    <row r="140" spans="2:11" ht="28.5" x14ac:dyDescent="0.2">
      <c r="B140" s="11" t="s">
        <v>16</v>
      </c>
      <c r="C140" s="11" t="s">
        <v>217</v>
      </c>
      <c r="D140" s="11" t="s">
        <v>294</v>
      </c>
      <c r="E140" s="12" t="s">
        <v>295</v>
      </c>
      <c r="F140" s="17"/>
      <c r="G140" s="14" t="s">
        <v>19</v>
      </c>
      <c r="H140" s="15">
        <v>25</v>
      </c>
      <c r="I140" s="15">
        <v>21</v>
      </c>
      <c r="J140" s="15">
        <v>20</v>
      </c>
      <c r="K140" s="15">
        <v>31</v>
      </c>
    </row>
    <row r="141" spans="2:11" ht="28.5" x14ac:dyDescent="0.2">
      <c r="B141" s="11" t="s">
        <v>16</v>
      </c>
      <c r="C141" s="11" t="s">
        <v>217</v>
      </c>
      <c r="D141" s="11" t="s">
        <v>296</v>
      </c>
      <c r="E141" s="12" t="s">
        <v>297</v>
      </c>
      <c r="F141" s="17"/>
      <c r="G141" s="14" t="s">
        <v>19</v>
      </c>
      <c r="H141" s="15">
        <v>18</v>
      </c>
      <c r="I141" s="15">
        <v>26</v>
      </c>
      <c r="J141" s="15">
        <v>16</v>
      </c>
      <c r="K141" s="15">
        <v>30</v>
      </c>
    </row>
    <row r="142" spans="2:11" ht="28.5" x14ac:dyDescent="0.2">
      <c r="B142" s="11" t="s">
        <v>16</v>
      </c>
      <c r="C142" s="11" t="s">
        <v>217</v>
      </c>
      <c r="D142" s="11" t="s">
        <v>298</v>
      </c>
      <c r="E142" s="12" t="s">
        <v>299</v>
      </c>
      <c r="F142" s="17"/>
      <c r="G142" s="14" t="s">
        <v>19</v>
      </c>
      <c r="H142" s="15">
        <v>23</v>
      </c>
      <c r="I142" s="15">
        <v>20</v>
      </c>
      <c r="J142" s="15">
        <v>15</v>
      </c>
      <c r="K142" s="15">
        <v>26</v>
      </c>
    </row>
    <row r="143" spans="2:11" ht="28.5" x14ac:dyDescent="0.2">
      <c r="B143" s="11" t="s">
        <v>16</v>
      </c>
      <c r="C143" s="11" t="s">
        <v>217</v>
      </c>
      <c r="D143" s="11" t="s">
        <v>300</v>
      </c>
      <c r="E143" s="12" t="s">
        <v>301</v>
      </c>
      <c r="F143" s="17"/>
      <c r="G143" s="14" t="s">
        <v>19</v>
      </c>
      <c r="H143" s="15">
        <v>25</v>
      </c>
      <c r="I143" s="15">
        <v>20</v>
      </c>
      <c r="J143" s="15">
        <v>21</v>
      </c>
      <c r="K143" s="15">
        <v>32</v>
      </c>
    </row>
    <row r="144" spans="2:11" ht="28.5" x14ac:dyDescent="0.2">
      <c r="B144" s="11" t="s">
        <v>16</v>
      </c>
      <c r="C144" s="11" t="s">
        <v>217</v>
      </c>
      <c r="D144" s="11" t="s">
        <v>302</v>
      </c>
      <c r="E144" s="12" t="s">
        <v>303</v>
      </c>
      <c r="F144" s="17"/>
      <c r="G144" s="14" t="s">
        <v>19</v>
      </c>
      <c r="H144" s="15">
        <v>20</v>
      </c>
      <c r="I144" s="15">
        <v>26</v>
      </c>
      <c r="J144" s="15">
        <v>18</v>
      </c>
      <c r="K144" s="15">
        <v>32</v>
      </c>
    </row>
    <row r="145" spans="2:11" ht="28.5" x14ac:dyDescent="0.2">
      <c r="B145" s="11" t="s">
        <v>16</v>
      </c>
      <c r="C145" s="11" t="s">
        <v>217</v>
      </c>
      <c r="D145" s="11" t="s">
        <v>304</v>
      </c>
      <c r="E145" s="12" t="s">
        <v>305</v>
      </c>
      <c r="F145" s="17"/>
      <c r="G145" s="14" t="s">
        <v>19</v>
      </c>
      <c r="H145" s="15">
        <v>18</v>
      </c>
      <c r="I145" s="15">
        <v>26</v>
      </c>
      <c r="J145" s="15">
        <v>16</v>
      </c>
      <c r="K145" s="15">
        <v>30</v>
      </c>
    </row>
    <row r="146" spans="2:11" ht="28.5" x14ac:dyDescent="0.2">
      <c r="B146" s="11" t="s">
        <v>16</v>
      </c>
      <c r="C146" s="11" t="s">
        <v>217</v>
      </c>
      <c r="D146" s="11" t="s">
        <v>306</v>
      </c>
      <c r="E146" s="12" t="s">
        <v>307</v>
      </c>
      <c r="F146" s="17"/>
      <c r="G146" s="14" t="s">
        <v>19</v>
      </c>
      <c r="H146" s="15">
        <v>24</v>
      </c>
      <c r="I146" s="15">
        <v>20</v>
      </c>
      <c r="J146" s="15">
        <v>16</v>
      </c>
      <c r="K146" s="15">
        <v>27</v>
      </c>
    </row>
    <row r="147" spans="2:11" ht="28.5" x14ac:dyDescent="0.2">
      <c r="B147" s="11" t="s">
        <v>16</v>
      </c>
      <c r="C147" s="11" t="s">
        <v>217</v>
      </c>
      <c r="D147" s="11" t="s">
        <v>308</v>
      </c>
      <c r="E147" s="12" t="s">
        <v>309</v>
      </c>
      <c r="F147" s="17"/>
      <c r="G147" s="14" t="s">
        <v>19</v>
      </c>
      <c r="H147" s="15">
        <v>19</v>
      </c>
      <c r="I147" s="15">
        <v>24</v>
      </c>
      <c r="J147" s="15">
        <v>17</v>
      </c>
      <c r="K147" s="15">
        <v>31</v>
      </c>
    </row>
    <row r="148" spans="2:11" ht="28.5" x14ac:dyDescent="0.2">
      <c r="B148" s="11" t="s">
        <v>16</v>
      </c>
      <c r="C148" s="11" t="s">
        <v>217</v>
      </c>
      <c r="D148" s="11" t="s">
        <v>310</v>
      </c>
      <c r="E148" s="12" t="s">
        <v>311</v>
      </c>
      <c r="F148" s="17"/>
      <c r="G148" s="14" t="s">
        <v>19</v>
      </c>
      <c r="H148" s="15">
        <v>20</v>
      </c>
      <c r="I148" s="15">
        <v>24</v>
      </c>
      <c r="J148" s="15">
        <v>18</v>
      </c>
      <c r="K148" s="15">
        <v>32</v>
      </c>
    </row>
    <row r="149" spans="2:11" ht="28.5" x14ac:dyDescent="0.2">
      <c r="B149" s="11" t="s">
        <v>16</v>
      </c>
      <c r="C149" s="11" t="s">
        <v>217</v>
      </c>
      <c r="D149" s="11" t="s">
        <v>312</v>
      </c>
      <c r="E149" s="12" t="s">
        <v>313</v>
      </c>
      <c r="F149" s="17"/>
      <c r="G149" s="14" t="s">
        <v>19</v>
      </c>
      <c r="H149" s="15">
        <v>23</v>
      </c>
      <c r="I149" s="15">
        <v>20</v>
      </c>
      <c r="J149" s="15">
        <v>15</v>
      </c>
      <c r="K149" s="15">
        <v>26</v>
      </c>
    </row>
    <row r="150" spans="2:11" ht="28.5" x14ac:dyDescent="0.2">
      <c r="B150" s="11" t="s">
        <v>16</v>
      </c>
      <c r="C150" s="11" t="s">
        <v>217</v>
      </c>
      <c r="D150" s="11" t="s">
        <v>314</v>
      </c>
      <c r="E150" s="12" t="s">
        <v>315</v>
      </c>
      <c r="F150" s="17"/>
      <c r="G150" s="14" t="s">
        <v>19</v>
      </c>
      <c r="H150" s="15">
        <v>22</v>
      </c>
      <c r="I150" s="15">
        <v>23</v>
      </c>
      <c r="J150" s="15">
        <v>20</v>
      </c>
      <c r="K150" s="15">
        <v>34</v>
      </c>
    </row>
    <row r="151" spans="2:11" ht="28.5" x14ac:dyDescent="0.2">
      <c r="B151" s="11" t="s">
        <v>16</v>
      </c>
      <c r="C151" s="11" t="s">
        <v>217</v>
      </c>
      <c r="D151" s="11" t="s">
        <v>217</v>
      </c>
      <c r="E151" s="12" t="s">
        <v>316</v>
      </c>
      <c r="F151" s="17"/>
      <c r="G151" s="14" t="s">
        <v>19</v>
      </c>
      <c r="H151" s="15">
        <v>18</v>
      </c>
      <c r="I151" s="15">
        <v>26</v>
      </c>
      <c r="J151" s="15">
        <v>16</v>
      </c>
      <c r="K151" s="15">
        <v>30</v>
      </c>
    </row>
    <row r="152" spans="2:11" ht="28.5" x14ac:dyDescent="0.2">
      <c r="B152" s="11" t="s">
        <v>16</v>
      </c>
      <c r="C152" s="11" t="s">
        <v>217</v>
      </c>
      <c r="D152" s="11" t="s">
        <v>317</v>
      </c>
      <c r="E152" s="12" t="s">
        <v>318</v>
      </c>
      <c r="F152" s="17"/>
      <c r="G152" s="14" t="s">
        <v>19</v>
      </c>
      <c r="H152" s="15">
        <v>18</v>
      </c>
      <c r="I152" s="15">
        <v>26</v>
      </c>
      <c r="J152" s="15">
        <v>16</v>
      </c>
      <c r="K152" s="15">
        <v>30</v>
      </c>
    </row>
    <row r="153" spans="2:11" ht="28.5" x14ac:dyDescent="0.2">
      <c r="B153" s="11" t="s">
        <v>16</v>
      </c>
      <c r="C153" s="11" t="s">
        <v>217</v>
      </c>
      <c r="D153" s="11" t="s">
        <v>319</v>
      </c>
      <c r="E153" s="12" t="s">
        <v>320</v>
      </c>
      <c r="F153" s="17"/>
      <c r="G153" s="14" t="s">
        <v>19</v>
      </c>
      <c r="H153" s="15">
        <v>23</v>
      </c>
      <c r="I153" s="15">
        <v>22</v>
      </c>
      <c r="J153" s="15">
        <v>17</v>
      </c>
      <c r="K153" s="15">
        <v>28</v>
      </c>
    </row>
    <row r="154" spans="2:11" ht="28.5" x14ac:dyDescent="0.2">
      <c r="B154" s="11" t="s">
        <v>16</v>
      </c>
      <c r="C154" s="11" t="s">
        <v>217</v>
      </c>
      <c r="D154" s="11" t="s">
        <v>321</v>
      </c>
      <c r="E154" s="12" t="s">
        <v>322</v>
      </c>
      <c r="F154" s="17"/>
      <c r="G154" s="14" t="s">
        <v>19</v>
      </c>
      <c r="H154" s="15">
        <v>24</v>
      </c>
      <c r="I154" s="15">
        <v>24</v>
      </c>
      <c r="J154" s="15">
        <v>20</v>
      </c>
      <c r="K154" s="15">
        <v>31</v>
      </c>
    </row>
    <row r="155" spans="2:11" ht="28.5" x14ac:dyDescent="0.2">
      <c r="B155" s="11" t="s">
        <v>16</v>
      </c>
      <c r="C155" s="11" t="s">
        <v>217</v>
      </c>
      <c r="D155" s="11" t="s">
        <v>323</v>
      </c>
      <c r="E155" s="12" t="s">
        <v>324</v>
      </c>
      <c r="F155" s="17"/>
      <c r="G155" s="14" t="s">
        <v>19</v>
      </c>
      <c r="H155" s="15">
        <v>23</v>
      </c>
      <c r="I155" s="15">
        <v>28</v>
      </c>
      <c r="J155" s="15">
        <v>16</v>
      </c>
      <c r="K155" s="15">
        <v>33</v>
      </c>
    </row>
    <row r="156" spans="2:11" ht="28.5" x14ac:dyDescent="0.2">
      <c r="B156" s="11" t="s">
        <v>16</v>
      </c>
      <c r="C156" s="11" t="s">
        <v>217</v>
      </c>
      <c r="D156" s="11" t="s">
        <v>325</v>
      </c>
      <c r="E156" s="12" t="s">
        <v>326</v>
      </c>
      <c r="F156" s="17"/>
      <c r="G156" s="14" t="s">
        <v>19</v>
      </c>
      <c r="H156" s="15">
        <v>24</v>
      </c>
      <c r="I156" s="15">
        <v>30</v>
      </c>
      <c r="J156" s="15">
        <v>18</v>
      </c>
      <c r="K156" s="15">
        <v>36</v>
      </c>
    </row>
    <row r="157" spans="2:11" ht="28.5" x14ac:dyDescent="0.2">
      <c r="B157" s="11" t="s">
        <v>16</v>
      </c>
      <c r="C157" s="11" t="s">
        <v>217</v>
      </c>
      <c r="D157" s="11" t="s">
        <v>327</v>
      </c>
      <c r="E157" s="12" t="s">
        <v>328</v>
      </c>
      <c r="F157" s="17"/>
      <c r="G157" s="14" t="s">
        <v>19</v>
      </c>
      <c r="H157" s="15">
        <v>21</v>
      </c>
      <c r="I157" s="15">
        <v>23</v>
      </c>
      <c r="J157" s="15">
        <v>18</v>
      </c>
      <c r="K157" s="15">
        <v>29</v>
      </c>
    </row>
    <row r="158" spans="2:11" ht="28.5" x14ac:dyDescent="0.2">
      <c r="B158" s="11" t="s">
        <v>16</v>
      </c>
      <c r="C158" s="11" t="s">
        <v>329</v>
      </c>
      <c r="D158" s="11" t="s">
        <v>330</v>
      </c>
      <c r="E158" s="12" t="s">
        <v>331</v>
      </c>
      <c r="F158" s="17"/>
      <c r="G158" s="14" t="s">
        <v>19</v>
      </c>
      <c r="H158" s="15">
        <v>17</v>
      </c>
      <c r="I158" s="15">
        <v>31</v>
      </c>
      <c r="J158" s="15">
        <v>23</v>
      </c>
      <c r="K158" s="15" t="s">
        <v>19</v>
      </c>
    </row>
    <row r="159" spans="2:11" ht="28.5" x14ac:dyDescent="0.2">
      <c r="B159" s="11" t="s">
        <v>16</v>
      </c>
      <c r="C159" s="11" t="s">
        <v>329</v>
      </c>
      <c r="D159" s="11" t="s">
        <v>332</v>
      </c>
      <c r="E159" s="12" t="s">
        <v>333</v>
      </c>
      <c r="F159" s="17"/>
      <c r="G159" s="14" t="s">
        <v>19</v>
      </c>
      <c r="H159" s="15">
        <v>20</v>
      </c>
      <c r="I159" s="15">
        <v>34</v>
      </c>
      <c r="J159" s="15">
        <v>20</v>
      </c>
      <c r="K159" s="15">
        <v>37</v>
      </c>
    </row>
    <row r="160" spans="2:11" ht="28.5" x14ac:dyDescent="0.2">
      <c r="B160" s="11" t="s">
        <v>16</v>
      </c>
      <c r="C160" s="11" t="s">
        <v>329</v>
      </c>
      <c r="D160" s="11" t="s">
        <v>334</v>
      </c>
      <c r="E160" s="12" t="s">
        <v>335</v>
      </c>
      <c r="F160" s="17"/>
      <c r="G160" s="14" t="s">
        <v>19</v>
      </c>
      <c r="H160" s="15">
        <v>21</v>
      </c>
      <c r="I160" s="15">
        <v>25</v>
      </c>
      <c r="J160" s="15">
        <v>22</v>
      </c>
      <c r="K160" s="15">
        <v>36</v>
      </c>
    </row>
    <row r="161" spans="2:11" ht="28.5" x14ac:dyDescent="0.2">
      <c r="B161" s="11" t="s">
        <v>16</v>
      </c>
      <c r="C161" s="11" t="s">
        <v>329</v>
      </c>
      <c r="D161" s="11" t="s">
        <v>336</v>
      </c>
      <c r="E161" s="12" t="s">
        <v>337</v>
      </c>
      <c r="F161" s="17"/>
      <c r="G161" s="14" t="s">
        <v>19</v>
      </c>
      <c r="H161" s="15">
        <v>19</v>
      </c>
      <c r="I161" s="15">
        <v>33</v>
      </c>
      <c r="J161" s="15">
        <v>20</v>
      </c>
      <c r="K161" s="15">
        <v>37</v>
      </c>
    </row>
    <row r="162" spans="2:11" ht="28.5" x14ac:dyDescent="0.2">
      <c r="B162" s="11" t="s">
        <v>16</v>
      </c>
      <c r="C162" s="11" t="s">
        <v>329</v>
      </c>
      <c r="D162" s="11" t="s">
        <v>338</v>
      </c>
      <c r="E162" s="12" t="s">
        <v>339</v>
      </c>
      <c r="F162" s="17"/>
      <c r="G162" s="14" t="s">
        <v>19</v>
      </c>
      <c r="H162" s="15">
        <v>17</v>
      </c>
      <c r="I162" s="15">
        <v>28</v>
      </c>
      <c r="J162" s="15">
        <v>22</v>
      </c>
      <c r="K162" s="15">
        <v>35</v>
      </c>
    </row>
    <row r="163" spans="2:11" ht="28.5" x14ac:dyDescent="0.2">
      <c r="B163" s="11" t="s">
        <v>16</v>
      </c>
      <c r="C163" s="11" t="s">
        <v>329</v>
      </c>
      <c r="D163" s="11" t="s">
        <v>340</v>
      </c>
      <c r="E163" s="12" t="s">
        <v>341</v>
      </c>
      <c r="F163" s="17"/>
      <c r="G163" s="14" t="s">
        <v>19</v>
      </c>
      <c r="H163" s="15">
        <v>21</v>
      </c>
      <c r="I163" s="15">
        <v>35</v>
      </c>
      <c r="J163" s="15">
        <v>26</v>
      </c>
      <c r="K163" s="15" t="s">
        <v>19</v>
      </c>
    </row>
    <row r="164" spans="2:11" ht="28.5" x14ac:dyDescent="0.2">
      <c r="B164" s="11" t="s">
        <v>16</v>
      </c>
      <c r="C164" s="11" t="s">
        <v>329</v>
      </c>
      <c r="D164" s="11" t="s">
        <v>342</v>
      </c>
      <c r="E164" s="12" t="s">
        <v>343</v>
      </c>
      <c r="F164" s="17"/>
      <c r="G164" s="14" t="s">
        <v>19</v>
      </c>
      <c r="H164" s="15">
        <v>17</v>
      </c>
      <c r="I164" s="15">
        <v>28</v>
      </c>
      <c r="J164" s="15">
        <v>22</v>
      </c>
      <c r="K164" s="15">
        <v>35</v>
      </c>
    </row>
    <row r="165" spans="2:11" ht="28.5" x14ac:dyDescent="0.2">
      <c r="B165" s="11" t="s">
        <v>16</v>
      </c>
      <c r="C165" s="11" t="s">
        <v>329</v>
      </c>
      <c r="D165" s="11" t="s">
        <v>344</v>
      </c>
      <c r="E165" s="12" t="s">
        <v>345</v>
      </c>
      <c r="F165" s="17"/>
      <c r="G165" s="14" t="s">
        <v>19</v>
      </c>
      <c r="H165" s="15">
        <v>17</v>
      </c>
      <c r="I165" s="15">
        <v>26</v>
      </c>
      <c r="J165" s="15">
        <v>20</v>
      </c>
      <c r="K165" s="15">
        <v>34</v>
      </c>
    </row>
    <row r="166" spans="2:11" ht="28.5" x14ac:dyDescent="0.2">
      <c r="B166" s="11" t="s">
        <v>16</v>
      </c>
      <c r="C166" s="11" t="s">
        <v>329</v>
      </c>
      <c r="D166" s="11" t="s">
        <v>346</v>
      </c>
      <c r="E166" s="12" t="s">
        <v>347</v>
      </c>
      <c r="F166" s="17"/>
      <c r="G166" s="14" t="s">
        <v>19</v>
      </c>
      <c r="H166" s="15">
        <v>17</v>
      </c>
      <c r="I166" s="15">
        <v>27</v>
      </c>
      <c r="J166" s="15">
        <v>21</v>
      </c>
      <c r="K166" s="15">
        <v>34</v>
      </c>
    </row>
    <row r="167" spans="2:11" ht="28.5" x14ac:dyDescent="0.2">
      <c r="B167" s="11" t="s">
        <v>16</v>
      </c>
      <c r="C167" s="11" t="s">
        <v>329</v>
      </c>
      <c r="D167" s="11" t="s">
        <v>348</v>
      </c>
      <c r="E167" s="12" t="s">
        <v>349</v>
      </c>
      <c r="F167" s="17"/>
      <c r="G167" s="14" t="s">
        <v>19</v>
      </c>
      <c r="H167" s="15">
        <v>16</v>
      </c>
      <c r="I167" s="15">
        <v>27</v>
      </c>
      <c r="J167" s="15">
        <v>21</v>
      </c>
      <c r="K167" s="15">
        <v>35</v>
      </c>
    </row>
    <row r="168" spans="2:11" ht="28.5" x14ac:dyDescent="0.2">
      <c r="B168" s="11" t="s">
        <v>16</v>
      </c>
      <c r="C168" s="11" t="s">
        <v>329</v>
      </c>
      <c r="D168" s="11" t="s">
        <v>350</v>
      </c>
      <c r="E168" s="12" t="s">
        <v>351</v>
      </c>
      <c r="F168" s="17"/>
      <c r="G168" s="14" t="s">
        <v>19</v>
      </c>
      <c r="H168" s="15">
        <v>19</v>
      </c>
      <c r="I168" s="15">
        <v>26</v>
      </c>
      <c r="J168" s="15">
        <v>20</v>
      </c>
      <c r="K168" s="15">
        <v>33</v>
      </c>
    </row>
    <row r="169" spans="2:11" ht="28.5" x14ac:dyDescent="0.2">
      <c r="B169" s="11" t="s">
        <v>16</v>
      </c>
      <c r="C169" s="11" t="s">
        <v>329</v>
      </c>
      <c r="D169" s="11" t="s">
        <v>352</v>
      </c>
      <c r="E169" s="12" t="s">
        <v>353</v>
      </c>
      <c r="F169" s="17"/>
      <c r="G169" s="14" t="s">
        <v>19</v>
      </c>
      <c r="H169" s="15">
        <v>19</v>
      </c>
      <c r="I169" s="15">
        <v>31</v>
      </c>
      <c r="J169" s="15">
        <v>19</v>
      </c>
      <c r="K169" s="15">
        <v>35</v>
      </c>
    </row>
    <row r="170" spans="2:11" ht="28.5" x14ac:dyDescent="0.2">
      <c r="B170" s="11" t="s">
        <v>16</v>
      </c>
      <c r="C170" s="11" t="s">
        <v>329</v>
      </c>
      <c r="D170" s="11" t="s">
        <v>354</v>
      </c>
      <c r="E170" s="12" t="s">
        <v>355</v>
      </c>
      <c r="F170" s="17"/>
      <c r="G170" s="14" t="s">
        <v>19</v>
      </c>
      <c r="H170" s="15">
        <v>18</v>
      </c>
      <c r="I170" s="15">
        <v>32</v>
      </c>
      <c r="J170" s="15">
        <v>23</v>
      </c>
      <c r="K170" s="15" t="s">
        <v>19</v>
      </c>
    </row>
    <row r="171" spans="2:11" ht="28.5" x14ac:dyDescent="0.2">
      <c r="B171" s="11" t="s">
        <v>16</v>
      </c>
      <c r="C171" s="11" t="s">
        <v>329</v>
      </c>
      <c r="D171" s="11" t="s">
        <v>356</v>
      </c>
      <c r="E171" s="12" t="s">
        <v>357</v>
      </c>
      <c r="F171" s="17"/>
      <c r="G171" s="14" t="s">
        <v>19</v>
      </c>
      <c r="H171" s="15">
        <v>17</v>
      </c>
      <c r="I171" s="15">
        <v>32</v>
      </c>
      <c r="J171" s="15">
        <v>26</v>
      </c>
      <c r="K171" s="15" t="s">
        <v>19</v>
      </c>
    </row>
    <row r="172" spans="2:11" ht="28.5" x14ac:dyDescent="0.2">
      <c r="B172" s="11" t="s">
        <v>16</v>
      </c>
      <c r="C172" s="11" t="s">
        <v>329</v>
      </c>
      <c r="D172" s="11" t="s">
        <v>358</v>
      </c>
      <c r="E172" s="12" t="s">
        <v>359</v>
      </c>
      <c r="F172" s="17"/>
      <c r="G172" s="14" t="s">
        <v>19</v>
      </c>
      <c r="H172" s="15">
        <v>17</v>
      </c>
      <c r="I172" s="15">
        <v>28</v>
      </c>
      <c r="J172" s="15">
        <v>22</v>
      </c>
      <c r="K172" s="15">
        <v>35</v>
      </c>
    </row>
    <row r="173" spans="2:11" ht="28.5" x14ac:dyDescent="0.2">
      <c r="B173" s="11" t="s">
        <v>16</v>
      </c>
      <c r="C173" s="11" t="s">
        <v>329</v>
      </c>
      <c r="D173" s="11" t="s">
        <v>360</v>
      </c>
      <c r="E173" s="12" t="s">
        <v>361</v>
      </c>
      <c r="F173" s="17"/>
      <c r="G173" s="14" t="s">
        <v>19</v>
      </c>
      <c r="H173" s="15">
        <v>16</v>
      </c>
      <c r="I173" s="15">
        <v>33</v>
      </c>
      <c r="J173" s="15">
        <v>24</v>
      </c>
      <c r="K173" s="15" t="s">
        <v>19</v>
      </c>
    </row>
    <row r="174" spans="2:11" ht="28.5" x14ac:dyDescent="0.2">
      <c r="B174" s="11" t="s">
        <v>16</v>
      </c>
      <c r="C174" s="11" t="s">
        <v>329</v>
      </c>
      <c r="D174" s="11" t="s">
        <v>362</v>
      </c>
      <c r="E174" s="12" t="s">
        <v>363</v>
      </c>
      <c r="F174" s="17"/>
      <c r="G174" s="14" t="s">
        <v>19</v>
      </c>
      <c r="H174" s="15">
        <v>20</v>
      </c>
      <c r="I174" s="15">
        <v>32</v>
      </c>
      <c r="J174" s="15">
        <v>18</v>
      </c>
      <c r="K174" s="15">
        <v>36</v>
      </c>
    </row>
    <row r="175" spans="2:11" ht="28.5" x14ac:dyDescent="0.2">
      <c r="B175" s="11" t="s">
        <v>16</v>
      </c>
      <c r="C175" s="11" t="s">
        <v>329</v>
      </c>
      <c r="D175" s="11" t="s">
        <v>364</v>
      </c>
      <c r="E175" s="12" t="s">
        <v>365</v>
      </c>
      <c r="F175" s="17"/>
      <c r="G175" s="14" t="s">
        <v>19</v>
      </c>
      <c r="H175" s="15">
        <v>17</v>
      </c>
      <c r="I175" s="15">
        <v>31</v>
      </c>
      <c r="J175" s="15">
        <v>25</v>
      </c>
      <c r="K175" s="15" t="s">
        <v>19</v>
      </c>
    </row>
    <row r="176" spans="2:11" ht="28.5" x14ac:dyDescent="0.2">
      <c r="B176" s="11" t="s">
        <v>16</v>
      </c>
      <c r="C176" s="11" t="s">
        <v>329</v>
      </c>
      <c r="D176" s="11" t="s">
        <v>366</v>
      </c>
      <c r="E176" s="12" t="s">
        <v>367</v>
      </c>
      <c r="F176" s="17"/>
      <c r="G176" s="14" t="s">
        <v>19</v>
      </c>
      <c r="H176" s="15">
        <v>17</v>
      </c>
      <c r="I176" s="15">
        <v>27</v>
      </c>
      <c r="J176" s="15">
        <v>21</v>
      </c>
      <c r="K176" s="15">
        <v>34</v>
      </c>
    </row>
    <row r="177" spans="2:11" ht="28.5" x14ac:dyDescent="0.2">
      <c r="B177" s="11" t="s">
        <v>16</v>
      </c>
      <c r="C177" s="11" t="s">
        <v>329</v>
      </c>
      <c r="D177" s="11" t="s">
        <v>368</v>
      </c>
      <c r="E177" s="12" t="s">
        <v>369</v>
      </c>
      <c r="F177" s="17"/>
      <c r="G177" s="14" t="s">
        <v>19</v>
      </c>
      <c r="H177" s="15">
        <v>20</v>
      </c>
      <c r="I177" s="15">
        <v>34</v>
      </c>
      <c r="J177" s="15">
        <v>28</v>
      </c>
      <c r="K177" s="15" t="s">
        <v>19</v>
      </c>
    </row>
    <row r="178" spans="2:11" ht="28.5" x14ac:dyDescent="0.2">
      <c r="B178" s="11" t="s">
        <v>16</v>
      </c>
      <c r="C178" s="11" t="s">
        <v>329</v>
      </c>
      <c r="D178" s="11" t="s">
        <v>370</v>
      </c>
      <c r="E178" s="12" t="s">
        <v>371</v>
      </c>
      <c r="F178" s="17"/>
      <c r="G178" s="14" t="s">
        <v>19</v>
      </c>
      <c r="H178" s="15">
        <v>18</v>
      </c>
      <c r="I178" s="15">
        <v>26</v>
      </c>
      <c r="J178" s="15">
        <v>19</v>
      </c>
      <c r="K178" s="15">
        <v>33</v>
      </c>
    </row>
    <row r="179" spans="2:11" ht="28.5" x14ac:dyDescent="0.2">
      <c r="B179" s="11" t="s">
        <v>16</v>
      </c>
      <c r="C179" s="11" t="s">
        <v>329</v>
      </c>
      <c r="D179" s="11" t="s">
        <v>329</v>
      </c>
      <c r="E179" s="12" t="s">
        <v>372</v>
      </c>
      <c r="F179" s="17"/>
      <c r="G179" s="14" t="s">
        <v>19</v>
      </c>
      <c r="H179" s="15">
        <v>17</v>
      </c>
      <c r="I179" s="15">
        <v>28</v>
      </c>
      <c r="J179" s="15">
        <v>22</v>
      </c>
      <c r="K179" s="15">
        <v>35</v>
      </c>
    </row>
    <row r="180" spans="2:11" ht="28.5" x14ac:dyDescent="0.2">
      <c r="B180" s="11" t="s">
        <v>16</v>
      </c>
      <c r="C180" s="11" t="s">
        <v>329</v>
      </c>
      <c r="D180" s="11" t="s">
        <v>373</v>
      </c>
      <c r="E180" s="12" t="s">
        <v>374</v>
      </c>
      <c r="F180" s="17"/>
      <c r="G180" s="14" t="s">
        <v>19</v>
      </c>
      <c r="H180" s="15">
        <v>17</v>
      </c>
      <c r="I180" s="15">
        <v>28</v>
      </c>
      <c r="J180" s="15">
        <v>22</v>
      </c>
      <c r="K180" s="15">
        <v>35</v>
      </c>
    </row>
    <row r="181" spans="2:11" ht="28.5" x14ac:dyDescent="0.2">
      <c r="B181" s="11" t="s">
        <v>16</v>
      </c>
      <c r="C181" s="11" t="s">
        <v>329</v>
      </c>
      <c r="D181" s="11" t="s">
        <v>375</v>
      </c>
      <c r="E181" s="12" t="s">
        <v>376</v>
      </c>
      <c r="F181" s="17"/>
      <c r="G181" s="14" t="s">
        <v>19</v>
      </c>
      <c r="H181" s="15">
        <v>17</v>
      </c>
      <c r="I181" s="15">
        <v>31</v>
      </c>
      <c r="J181" s="15">
        <v>22</v>
      </c>
      <c r="K181" s="15" t="s">
        <v>19</v>
      </c>
    </row>
    <row r="182" spans="2:11" ht="28.5" x14ac:dyDescent="0.2">
      <c r="B182" s="11" t="s">
        <v>16</v>
      </c>
      <c r="C182" s="11" t="s">
        <v>329</v>
      </c>
      <c r="D182" s="11" t="s">
        <v>377</v>
      </c>
      <c r="E182" s="12" t="s">
        <v>378</v>
      </c>
      <c r="F182" s="17"/>
      <c r="G182" s="14" t="s">
        <v>19</v>
      </c>
      <c r="H182" s="15">
        <v>14</v>
      </c>
      <c r="I182" s="15">
        <v>32</v>
      </c>
      <c r="J182" s="15">
        <v>25</v>
      </c>
      <c r="K182" s="15" t="s">
        <v>19</v>
      </c>
    </row>
    <row r="183" spans="2:11" ht="28.5" x14ac:dyDescent="0.2">
      <c r="B183" s="11" t="s">
        <v>16</v>
      </c>
      <c r="C183" s="11" t="s">
        <v>329</v>
      </c>
      <c r="D183" s="11" t="s">
        <v>379</v>
      </c>
      <c r="E183" s="12" t="s">
        <v>380</v>
      </c>
      <c r="F183" s="17"/>
      <c r="G183" s="14" t="s">
        <v>19</v>
      </c>
      <c r="H183" s="15">
        <v>18</v>
      </c>
      <c r="I183" s="15">
        <v>32</v>
      </c>
      <c r="J183" s="15">
        <v>19</v>
      </c>
      <c r="K183" s="15">
        <v>36</v>
      </c>
    </row>
    <row r="184" spans="2:11" ht="28.5" x14ac:dyDescent="0.2">
      <c r="B184" s="11" t="s">
        <v>16</v>
      </c>
      <c r="C184" s="11" t="s">
        <v>329</v>
      </c>
      <c r="D184" s="11" t="s">
        <v>381</v>
      </c>
      <c r="E184" s="12" t="s">
        <v>382</v>
      </c>
      <c r="F184" s="17"/>
      <c r="G184" s="14" t="s">
        <v>19</v>
      </c>
      <c r="H184" s="15">
        <v>12</v>
      </c>
      <c r="I184" s="15">
        <v>31</v>
      </c>
      <c r="J184" s="15">
        <v>25</v>
      </c>
      <c r="K184" s="15" t="s">
        <v>19</v>
      </c>
    </row>
    <row r="185" spans="2:11" ht="14.25" x14ac:dyDescent="0.2">
      <c r="B185" s="11" t="s">
        <v>16</v>
      </c>
      <c r="C185" s="11" t="s">
        <v>383</v>
      </c>
      <c r="D185" s="11" t="s">
        <v>384</v>
      </c>
      <c r="E185" s="12" t="s">
        <v>385</v>
      </c>
      <c r="F185" s="17"/>
      <c r="G185" s="14" t="s">
        <v>19</v>
      </c>
      <c r="H185" s="15" t="s">
        <v>19</v>
      </c>
      <c r="I185" s="15" t="s">
        <v>19</v>
      </c>
      <c r="J185" s="15">
        <v>14</v>
      </c>
      <c r="K185" s="15">
        <v>30</v>
      </c>
    </row>
    <row r="186" spans="2:11" ht="14.25" x14ac:dyDescent="0.2">
      <c r="B186" s="11" t="s">
        <v>16</v>
      </c>
      <c r="C186" s="11" t="s">
        <v>383</v>
      </c>
      <c r="D186" s="11" t="s">
        <v>386</v>
      </c>
      <c r="E186" s="12" t="s">
        <v>387</v>
      </c>
      <c r="F186" s="17"/>
      <c r="G186" s="14" t="s">
        <v>19</v>
      </c>
      <c r="H186" s="15" t="s">
        <v>19</v>
      </c>
      <c r="I186" s="15" t="s">
        <v>19</v>
      </c>
      <c r="J186" s="15">
        <v>14</v>
      </c>
      <c r="K186" s="15">
        <v>30</v>
      </c>
    </row>
    <row r="187" spans="2:11" ht="14.25" x14ac:dyDescent="0.2">
      <c r="B187" s="11" t="s">
        <v>16</v>
      </c>
      <c r="C187" s="11" t="s">
        <v>383</v>
      </c>
      <c r="D187" s="11" t="s">
        <v>388</v>
      </c>
      <c r="E187" s="12" t="s">
        <v>389</v>
      </c>
      <c r="F187" s="17"/>
      <c r="G187" s="14" t="s">
        <v>19</v>
      </c>
      <c r="H187" s="15" t="s">
        <v>19</v>
      </c>
      <c r="I187" s="15" t="s">
        <v>19</v>
      </c>
      <c r="J187" s="15">
        <v>14</v>
      </c>
      <c r="K187" s="15">
        <v>30</v>
      </c>
    </row>
    <row r="188" spans="2:11" ht="14.25" x14ac:dyDescent="0.2">
      <c r="B188" s="11" t="s">
        <v>16</v>
      </c>
      <c r="C188" s="11" t="s">
        <v>383</v>
      </c>
      <c r="D188" s="11" t="s">
        <v>390</v>
      </c>
      <c r="E188" s="12" t="s">
        <v>391</v>
      </c>
      <c r="F188" s="17"/>
      <c r="G188" s="14" t="s">
        <v>19</v>
      </c>
      <c r="H188" s="15" t="s">
        <v>19</v>
      </c>
      <c r="I188" s="15" t="s">
        <v>19</v>
      </c>
      <c r="J188" s="15">
        <v>14</v>
      </c>
      <c r="K188" s="15">
        <v>30</v>
      </c>
    </row>
    <row r="189" spans="2:11" ht="14.25" x14ac:dyDescent="0.2">
      <c r="B189" s="11" t="s">
        <v>16</v>
      </c>
      <c r="C189" s="11" t="s">
        <v>383</v>
      </c>
      <c r="D189" s="11" t="s">
        <v>392</v>
      </c>
      <c r="E189" s="12" t="s">
        <v>393</v>
      </c>
      <c r="F189" s="17"/>
      <c r="G189" s="14" t="s">
        <v>19</v>
      </c>
      <c r="H189" s="15" t="s">
        <v>19</v>
      </c>
      <c r="I189" s="15" t="s">
        <v>19</v>
      </c>
      <c r="J189" s="15">
        <v>14</v>
      </c>
      <c r="K189" s="15">
        <v>30</v>
      </c>
    </row>
    <row r="190" spans="2:11" ht="14.25" x14ac:dyDescent="0.2">
      <c r="B190" s="11" t="s">
        <v>16</v>
      </c>
      <c r="C190" s="11" t="s">
        <v>383</v>
      </c>
      <c r="D190" s="11" t="s">
        <v>394</v>
      </c>
      <c r="E190" s="12" t="s">
        <v>395</v>
      </c>
      <c r="F190" s="17"/>
      <c r="G190" s="14" t="s">
        <v>19</v>
      </c>
      <c r="H190" s="15" t="s">
        <v>19</v>
      </c>
      <c r="I190" s="15" t="s">
        <v>19</v>
      </c>
      <c r="J190" s="15">
        <v>14</v>
      </c>
      <c r="K190" s="15">
        <v>30</v>
      </c>
    </row>
    <row r="191" spans="2:11" ht="28.5" x14ac:dyDescent="0.2">
      <c r="B191" s="11" t="s">
        <v>16</v>
      </c>
      <c r="C191" s="11" t="s">
        <v>383</v>
      </c>
      <c r="D191" s="11" t="s">
        <v>396</v>
      </c>
      <c r="E191" s="12" t="s">
        <v>397</v>
      </c>
      <c r="F191" s="17"/>
      <c r="G191" s="14" t="s">
        <v>19</v>
      </c>
      <c r="H191" s="15" t="s">
        <v>19</v>
      </c>
      <c r="I191" s="15" t="s">
        <v>19</v>
      </c>
      <c r="J191" s="15">
        <v>14</v>
      </c>
      <c r="K191" s="15">
        <v>30</v>
      </c>
    </row>
    <row r="192" spans="2:11" ht="14.25" x14ac:dyDescent="0.2">
      <c r="B192" s="11" t="s">
        <v>16</v>
      </c>
      <c r="C192" s="11" t="s">
        <v>383</v>
      </c>
      <c r="D192" s="11" t="s">
        <v>398</v>
      </c>
      <c r="E192" s="12" t="s">
        <v>399</v>
      </c>
      <c r="F192" s="17"/>
      <c r="G192" s="14" t="s">
        <v>19</v>
      </c>
      <c r="H192" s="15" t="s">
        <v>19</v>
      </c>
      <c r="I192" s="15" t="s">
        <v>19</v>
      </c>
      <c r="J192" s="15">
        <v>14</v>
      </c>
      <c r="K192" s="15">
        <v>30</v>
      </c>
    </row>
    <row r="193" spans="2:11" ht="28.5" x14ac:dyDescent="0.2">
      <c r="B193" s="11" t="s">
        <v>16</v>
      </c>
      <c r="C193" s="11" t="s">
        <v>383</v>
      </c>
      <c r="D193" s="11" t="s">
        <v>383</v>
      </c>
      <c r="E193" s="12" t="s">
        <v>400</v>
      </c>
      <c r="F193" s="18"/>
      <c r="G193" s="14" t="s">
        <v>19</v>
      </c>
      <c r="H193" s="15" t="s">
        <v>19</v>
      </c>
      <c r="I193" s="15" t="s">
        <v>19</v>
      </c>
      <c r="J193" s="15">
        <v>14</v>
      </c>
      <c r="K193" s="15">
        <v>30</v>
      </c>
    </row>
  </sheetData>
  <mergeCells count="2">
    <mergeCell ref="B2:E2"/>
    <mergeCell ref="F4:F193"/>
  </mergeCells>
  <conditionalFormatting sqref="D3:E3 F2:F3 D194:F1048576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5CBB056-6D52-454A-8EB7-E621D33778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G4:K193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Poreč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2015-03-31T11:09:56Z</dcterms:created>
  <dcterms:modified xsi:type="dcterms:W3CDTF">2015-03-31T11:10:07Z</dcterms:modified>
</cp:coreProperties>
</file>